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calcChain.xml><?xml version="1.0" encoding="utf-8"?>
<calcChain xmlns="http://schemas.openxmlformats.org/spreadsheetml/2006/main">
  <c r="T29" i="2"/>
</calcChain>
</file>

<file path=xl/sharedStrings.xml><?xml version="1.0" encoding="utf-8"?>
<sst xmlns="http://schemas.openxmlformats.org/spreadsheetml/2006/main" count="504" uniqueCount="195">
  <si>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</si>
  <si>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</si>
  <si>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</si>
  <si>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</si>
  <si>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</si>
  <si>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</si>
  <si>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</si>
  <si>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</si>
  <si>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</si>
  <si>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</si>
  <si>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</si>
  <si>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</si>
  <si>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</si>
  <si>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</si>
  <si>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</si>
  <si>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</si>
  <si>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</si>
  <si>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</si>
  <si>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</si>
  <si>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</si>
  <si>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</si>
  <si>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</si>
  <si>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</si>
  <si>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</si>
  <si>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</si>
  <si>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</si>
  <si>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</si>
  <si>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</si>
  <si>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</si>
  <si>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</si>
  <si>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</si>
  <si>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</si>
  <si>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</si>
  <si>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</si>
  <si>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</si>
  <si>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</si>
  <si>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</si>
  <si>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</si>
  <si>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</si>
  <si>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</si>
  <si>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</si>
  <si>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</si>
  <si>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</si>
  <si>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</si>
  <si>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</si>
  <si>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</si>
  <si>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</si>
  <si>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</si>
  <si>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</si>
  <si>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</si>
  <si>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</si>
  <si>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</si>
  <si>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</si>
  <si>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</si>
  <si>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</si>
  <si>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</si>
  <si>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</si>
  <si>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</si>
  <si>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</si>
  <si>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</si>
  <si>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</si>
  <si>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</si>
  <si>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</si>
  <si>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</si>
  <si>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</si>
  <si>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</si>
  <si>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</si>
  <si>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</si>
  <si>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</si>
  <si>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</si>
  <si>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</si>
  <si>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</si>
  <si>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</si>
  <si>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</si>
  <si>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</si>
  <si>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</si>
  <si>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</si>
  <si>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</si>
  <si>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</si>
  <si>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</si>
  <si>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</si>
  <si>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</si>
  <si>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</si>
  <si>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</si>
  <si>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</si>
  <si>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</si>
  <si>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</si>
  <si>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</si>
  <si>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</si>
  <si>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</si>
  <si>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</si>
  <si>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</si>
  <si>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</si>
  <si>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</si>
  <si>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</si>
  <si>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</si>
  <si>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</si>
  <si>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</si>
  <si>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</si>
  <si>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</si>
  <si>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</si>
  <si>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</si>
  <si>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</si>
  <si>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</si>
  <si>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</si>
  <si>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</si>
  <si>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</si>
  <si>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</si>
  <si>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</si>
  <si>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</si>
  <si>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</si>
  <si>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</si>
  <si>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</si>
  <si>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</si>
  <si>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</si>
  <si>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 г.Катав-Ивановск ул. Карла Маркса д.30</t>
  </si>
  <si>
    <t>Челябинская область</t>
  </si>
  <si>
    <t>Катав-Ивановский район</t>
  </si>
  <si>
    <t>Катав-Ивановск</t>
  </si>
  <si>
    <t>улица</t>
  </si>
  <si>
    <t>Карла Маркса</t>
  </si>
  <si>
    <t>строение 1</t>
  </si>
  <si>
    <t>Челябинская область г.Катав-Ивановск ул. ДмитрияТараканова д.47</t>
  </si>
  <si>
    <t>Дмитрия Тараканова</t>
  </si>
  <si>
    <t>Челябинская область г.Катав-Ивановск ул. Ленина д.16</t>
  </si>
  <si>
    <t>Ленина</t>
  </si>
  <si>
    <t>Челябинская область г.Катав-Ивановск ул. Дмитрия Тараканова д.33</t>
  </si>
  <si>
    <t>Челябинская область г.Катав-Ивановск ул. Дмитрия Тараканова д.31А</t>
  </si>
  <si>
    <t>31 А</t>
  </si>
  <si>
    <t>Челябинская область г.Катав-Ивановск ул. Дмитрия Тараканова д.47</t>
  </si>
  <si>
    <t>74:10:0422006:418</t>
  </si>
  <si>
    <t>74:10:0422006:471</t>
  </si>
  <si>
    <t>74:10:0422001:455</t>
  </si>
  <si>
    <t>74:10:0000000:1212</t>
  </si>
  <si>
    <t>74:10:0422003:290</t>
  </si>
  <si>
    <t>нежилое здание</t>
  </si>
  <si>
    <t>ООО "Стандарт Плюс"</t>
  </si>
  <si>
    <t>1147457000240</t>
  </si>
  <si>
    <t>7457003518</t>
  </si>
  <si>
    <t>18.11.2014</t>
  </si>
  <si>
    <t>17.11.2019</t>
  </si>
  <si>
    <t>Нежилое помещение</t>
  </si>
  <si>
    <t>Нежилое помещение № 8</t>
  </si>
  <si>
    <t>ИП Король А.Н.</t>
  </si>
  <si>
    <t>311740127800010</t>
  </si>
  <si>
    <t>741003502580</t>
  </si>
  <si>
    <t>Нежилое помещение № 2</t>
  </si>
  <si>
    <t>нежилое помещение</t>
  </si>
  <si>
    <t>Комитет имущественных отношений Администрации Катав-Ивановского муниципального района</t>
  </si>
  <si>
    <t>Администрация Катав-Ивановского муниципального района</t>
  </si>
  <si>
    <t>456110, Челябинская обл., г.Катав-Ивановск ул.Степана Разина, д.45</t>
  </si>
  <si>
    <t>Колечкина Светлана Геннадьевна</t>
  </si>
  <si>
    <t>kiokatav@yandex.ru</t>
  </si>
  <si>
    <t>Челябинская область г.Катав-Ивановск ул. Полевая д.46</t>
  </si>
  <si>
    <t>Полевая</t>
  </si>
  <si>
    <t>74-7410/008/2007-203</t>
  </si>
  <si>
    <t>нежилое помещение № 6</t>
  </si>
  <si>
    <t>нежилое помещение № 8</t>
  </si>
  <si>
    <t>7410001770</t>
  </si>
  <si>
    <t>1027400756756</t>
  </si>
  <si>
    <t>нежилое помещение № 10</t>
  </si>
  <si>
    <t>нежилое помещение № 11</t>
  </si>
  <si>
    <t>нежилое помещение № 13</t>
  </si>
  <si>
    <t>нежилое помещение № 12</t>
  </si>
  <si>
    <t>74-7410/008/2007-206</t>
  </si>
  <si>
    <t>гаражный бокс</t>
  </si>
  <si>
    <t>ООО "Панорама"</t>
  </si>
  <si>
    <t>1137457001538</t>
  </si>
  <si>
    <t>7457002867</t>
  </si>
  <si>
    <t>05.12.2016</t>
  </si>
  <si>
    <t>04.12.2021</t>
  </si>
  <si>
    <t xml:space="preserve">Нежилое помещение </t>
  </si>
  <si>
    <t>Челябинская область г.Катав-Ивановск ул.Красная, 15</t>
  </si>
  <si>
    <t>Красная</t>
  </si>
  <si>
    <t>74:10:0426003:26</t>
  </si>
  <si>
    <t>Земельный участок</t>
  </si>
  <si>
    <t>Челябинская область Катав-Ивановский р-н п.Лемеза ул.Школьная, 1Б</t>
  </si>
  <si>
    <t>поселок</t>
  </si>
  <si>
    <t>Лемеза</t>
  </si>
  <si>
    <t>Школьная</t>
  </si>
  <si>
    <t>1Б</t>
  </si>
  <si>
    <t>74:1060401003:15</t>
  </si>
  <si>
    <t>Челябинская область Катав-Ивановский р-н с.Верх-Катавка ул.Набережная 25</t>
  </si>
  <si>
    <t xml:space="preserve">село </t>
  </si>
  <si>
    <t>Верх-Катавка</t>
  </si>
  <si>
    <t>Набережная</t>
  </si>
  <si>
    <t>74:10:0401003:15</t>
  </si>
  <si>
    <t>740503224146</t>
  </si>
  <si>
    <t>01.12.2017</t>
  </si>
  <si>
    <t>30.11.2022</t>
  </si>
  <si>
    <t>ООО "Энергобазис"</t>
  </si>
  <si>
    <t>1147453005633</t>
  </si>
  <si>
    <t>7453269450</t>
  </si>
  <si>
    <t>30.11.2020</t>
  </si>
  <si>
    <t>ИП Мухамедьянов Т.С.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</si>
</sst>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1" applyAlignment="1" applyProtection="1">
      <alignment horizontal="center"/>
    </xf>
    <xf numFmtId="1" fontId="6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wrapText="1" shrinkToFit="1"/>
      <protection hidden="1"/>
    </xf>
    <xf numFmtId="2" fontId="3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2" fontId="3" fillId="2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okatav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55" t="s">
        <v>1</v>
      </c>
      <c r="B2" s="55"/>
    </row>
    <row r="3" spans="1:2">
      <c r="A3" s="4" t="s">
        <v>2</v>
      </c>
      <c r="B3" s="28" t="s">
        <v>149</v>
      </c>
    </row>
    <row r="4" spans="1:2">
      <c r="A4" s="4" t="s">
        <v>3</v>
      </c>
      <c r="B4" s="28" t="s">
        <v>150</v>
      </c>
    </row>
    <row r="5" spans="1:2" ht="30">
      <c r="A5" s="4" t="s">
        <v>4</v>
      </c>
      <c r="B5" s="28" t="s">
        <v>148</v>
      </c>
    </row>
    <row r="6" spans="1:2">
      <c r="A6" s="4" t="s">
        <v>5</v>
      </c>
      <c r="B6" s="28" t="s">
        <v>151</v>
      </c>
    </row>
    <row r="7" spans="1:2">
      <c r="A7" s="4" t="s">
        <v>6</v>
      </c>
      <c r="B7" s="5">
        <v>3514723077</v>
      </c>
    </row>
    <row r="8" spans="1:2">
      <c r="A8" s="4" t="s">
        <v>7</v>
      </c>
      <c r="B8" s="29" t="s">
        <v>152</v>
      </c>
    </row>
    <row r="9" spans="1:2" ht="60">
      <c r="A9" s="4" t="s">
        <v>8</v>
      </c>
      <c r="B9" s="5"/>
    </row>
  </sheetData>
  <mergeCells count="1">
    <mergeCell ref="A2:B2"/>
  </mergeCells>
  <hyperlinks>
    <hyperlink ref="B8" r:id="rId1" display="mailto:kiokatav@yandex.ru"/>
  </hyperlinks>
  <pageMargins left="0.7" right="0.7" top="0.75" bottom="0.75" header="0.51180555555555496" footer="0.51180555555555496"/>
  <pageSetup paperSize="9" firstPageNumber="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29"/>
  <sheetViews>
    <sheetView tabSelected="1" topLeftCell="A17" workbookViewId="0">
      <selection activeCell="O23" sqref="O23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 style="46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9.7109375" customWidth="1"/>
    <col min="36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56" t="s">
        <v>9</v>
      </c>
      <c r="B1" s="59" t="s">
        <v>10</v>
      </c>
      <c r="C1" s="56" t="s">
        <v>11</v>
      </c>
      <c r="D1" s="57" t="s">
        <v>12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6" t="s">
        <v>13</v>
      </c>
      <c r="P1" s="58" t="s">
        <v>14</v>
      </c>
      <c r="Q1" s="58"/>
      <c r="R1" s="58"/>
      <c r="S1" s="58"/>
      <c r="T1" s="58"/>
      <c r="U1" s="58"/>
      <c r="V1" s="58"/>
      <c r="W1" s="56" t="s">
        <v>15</v>
      </c>
      <c r="X1" s="56"/>
      <c r="Y1" s="56"/>
      <c r="Z1" s="56"/>
      <c r="AA1" s="56"/>
      <c r="AB1" s="56"/>
      <c r="AC1" s="56" t="s">
        <v>16</v>
      </c>
      <c r="AD1" s="56"/>
      <c r="AE1" s="56"/>
      <c r="AF1" s="56"/>
      <c r="AG1" s="56"/>
      <c r="AH1" s="56"/>
      <c r="AI1" s="56"/>
      <c r="AJ1" s="56"/>
      <c r="AK1" s="56"/>
      <c r="AL1" s="56"/>
      <c r="AM1" s="56" t="s">
        <v>17</v>
      </c>
      <c r="AN1" s="56" t="s">
        <v>18</v>
      </c>
      <c r="AO1" s="56"/>
      <c r="AP1" s="56"/>
      <c r="AQ1" s="56"/>
      <c r="AR1" s="8"/>
    </row>
    <row r="2" spans="1:44" ht="38.25" customHeight="1">
      <c r="A2" s="56"/>
      <c r="B2" s="59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6"/>
      <c r="P2" s="58" t="s">
        <v>19</v>
      </c>
      <c r="Q2" s="58"/>
      <c r="R2" s="56" t="s">
        <v>20</v>
      </c>
      <c r="S2" s="56" t="s">
        <v>21</v>
      </c>
      <c r="T2" s="56"/>
      <c r="U2" s="56"/>
      <c r="V2" s="56" t="s">
        <v>22</v>
      </c>
      <c r="W2" s="56"/>
      <c r="X2" s="56"/>
      <c r="Y2" s="56"/>
      <c r="Z2" s="56"/>
      <c r="AA2" s="56"/>
      <c r="AB2" s="56"/>
      <c r="AC2" s="56" t="s">
        <v>23</v>
      </c>
      <c r="AD2" s="56"/>
      <c r="AE2" s="56"/>
      <c r="AF2" s="56"/>
      <c r="AG2" s="56"/>
      <c r="AH2" s="56" t="s">
        <v>24</v>
      </c>
      <c r="AI2" s="56"/>
      <c r="AJ2" s="56"/>
      <c r="AK2" s="56"/>
      <c r="AL2" s="56"/>
      <c r="AM2" s="56"/>
      <c r="AN2" s="56"/>
      <c r="AO2" s="56"/>
      <c r="AP2" s="56"/>
      <c r="AQ2" s="56"/>
      <c r="AR2" s="8"/>
    </row>
    <row r="3" spans="1:44" ht="75.75" customHeight="1">
      <c r="A3" s="56"/>
      <c r="B3" s="59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6"/>
      <c r="P3" s="58"/>
      <c r="Q3" s="58"/>
      <c r="R3" s="56"/>
      <c r="S3" s="56" t="s">
        <v>25</v>
      </c>
      <c r="T3" s="61" t="s">
        <v>26</v>
      </c>
      <c r="U3" s="56" t="s">
        <v>27</v>
      </c>
      <c r="V3" s="56"/>
      <c r="W3" s="60" t="s">
        <v>28</v>
      </c>
      <c r="X3" s="60" t="s">
        <v>29</v>
      </c>
      <c r="Y3" s="60" t="s">
        <v>30</v>
      </c>
      <c r="Z3" s="60" t="s">
        <v>31</v>
      </c>
      <c r="AA3" s="60" t="s">
        <v>32</v>
      </c>
      <c r="AB3" s="60" t="s">
        <v>33</v>
      </c>
      <c r="AC3" s="56" t="s">
        <v>34</v>
      </c>
      <c r="AD3" s="56"/>
      <c r="AE3" s="56"/>
      <c r="AF3" s="56" t="s">
        <v>35</v>
      </c>
      <c r="AG3" s="56"/>
      <c r="AH3" s="56" t="s">
        <v>34</v>
      </c>
      <c r="AI3" s="56"/>
      <c r="AJ3" s="56"/>
      <c r="AK3" s="56" t="s">
        <v>35</v>
      </c>
      <c r="AL3" s="56"/>
      <c r="AM3" s="56"/>
      <c r="AN3" s="56" t="s">
        <v>36</v>
      </c>
      <c r="AO3" s="56" t="s">
        <v>37</v>
      </c>
      <c r="AP3" s="56" t="s">
        <v>38</v>
      </c>
      <c r="AQ3" s="56"/>
      <c r="AR3" s="8"/>
    </row>
    <row r="4" spans="1:44" ht="102" customHeight="1">
      <c r="A4" s="56"/>
      <c r="B4" s="59"/>
      <c r="C4" s="56"/>
      <c r="D4" s="57" t="s">
        <v>39</v>
      </c>
      <c r="E4" s="56" t="s">
        <v>40</v>
      </c>
      <c r="F4" s="56" t="s">
        <v>41</v>
      </c>
      <c r="G4" s="58" t="s">
        <v>42</v>
      </c>
      <c r="H4" s="59" t="s">
        <v>43</v>
      </c>
      <c r="I4" s="56" t="s">
        <v>44</v>
      </c>
      <c r="J4" s="58" t="s">
        <v>45</v>
      </c>
      <c r="K4" s="56" t="s">
        <v>46</v>
      </c>
      <c r="L4" s="59" t="s">
        <v>47</v>
      </c>
      <c r="M4" s="56" t="s">
        <v>48</v>
      </c>
      <c r="N4" s="56" t="s">
        <v>49</v>
      </c>
      <c r="O4" s="56"/>
      <c r="P4" s="58"/>
      <c r="Q4" s="58"/>
      <c r="R4" s="56"/>
      <c r="S4" s="56"/>
      <c r="T4" s="61"/>
      <c r="U4" s="56"/>
      <c r="V4" s="56"/>
      <c r="W4" s="60"/>
      <c r="X4" s="60"/>
      <c r="Y4" s="60"/>
      <c r="Z4" s="60"/>
      <c r="AA4" s="60"/>
      <c r="AB4" s="60"/>
      <c r="AC4" s="56" t="s">
        <v>50</v>
      </c>
      <c r="AD4" s="56" t="s">
        <v>51</v>
      </c>
      <c r="AE4" s="56" t="s">
        <v>52</v>
      </c>
      <c r="AF4" s="56" t="s">
        <v>53</v>
      </c>
      <c r="AG4" s="56" t="s">
        <v>54</v>
      </c>
      <c r="AH4" s="56" t="s">
        <v>55</v>
      </c>
      <c r="AI4" s="56" t="s">
        <v>51</v>
      </c>
      <c r="AJ4" s="56" t="s">
        <v>56</v>
      </c>
      <c r="AK4" s="56" t="s">
        <v>57</v>
      </c>
      <c r="AL4" s="56" t="s">
        <v>54</v>
      </c>
      <c r="AM4" s="56"/>
      <c r="AN4" s="56"/>
      <c r="AO4" s="56"/>
      <c r="AP4" s="56" t="s">
        <v>58</v>
      </c>
      <c r="AQ4" s="56" t="s">
        <v>59</v>
      </c>
      <c r="AR4" s="8"/>
    </row>
    <row r="5" spans="1:44">
      <c r="A5" s="56"/>
      <c r="B5" s="59"/>
      <c r="C5" s="56"/>
      <c r="D5" s="57"/>
      <c r="E5" s="56"/>
      <c r="F5" s="56"/>
      <c r="G5" s="58"/>
      <c r="H5" s="59"/>
      <c r="I5" s="56"/>
      <c r="J5" s="58"/>
      <c r="K5" s="56"/>
      <c r="L5" s="59"/>
      <c r="M5" s="56"/>
      <c r="N5" s="56"/>
      <c r="O5" s="56"/>
      <c r="P5" s="58"/>
      <c r="Q5" s="58"/>
      <c r="R5" s="56"/>
      <c r="S5" s="56"/>
      <c r="T5" s="61"/>
      <c r="U5" s="56"/>
      <c r="V5" s="56"/>
      <c r="W5" s="60"/>
      <c r="X5" s="60"/>
      <c r="Y5" s="60"/>
      <c r="Z5" s="60"/>
      <c r="AA5" s="60"/>
      <c r="AB5" s="60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8"/>
    </row>
    <row r="6" spans="1:44">
      <c r="A6" s="56"/>
      <c r="B6" s="59"/>
      <c r="C6" s="56"/>
      <c r="D6" s="57"/>
      <c r="E6" s="56"/>
      <c r="F6" s="56"/>
      <c r="G6" s="58"/>
      <c r="H6" s="59"/>
      <c r="I6" s="56"/>
      <c r="J6" s="58"/>
      <c r="K6" s="56"/>
      <c r="L6" s="59"/>
      <c r="M6" s="56"/>
      <c r="N6" s="56"/>
      <c r="O6" s="56"/>
      <c r="P6" s="58"/>
      <c r="Q6" s="58"/>
      <c r="R6" s="56"/>
      <c r="S6" s="56"/>
      <c r="T6" s="61"/>
      <c r="U6" s="56"/>
      <c r="V6" s="56"/>
      <c r="W6" s="60"/>
      <c r="X6" s="60"/>
      <c r="Y6" s="60"/>
      <c r="Z6" s="60"/>
      <c r="AA6" s="60"/>
      <c r="AB6" s="60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</row>
    <row r="7" spans="1:44" ht="25.5">
      <c r="A7" s="56"/>
      <c r="B7" s="59"/>
      <c r="C7" s="56"/>
      <c r="D7" s="57"/>
      <c r="E7" s="56"/>
      <c r="F7" s="56"/>
      <c r="G7" s="58"/>
      <c r="H7" s="59"/>
      <c r="I7" s="56"/>
      <c r="J7" s="58"/>
      <c r="K7" s="56"/>
      <c r="L7" s="59"/>
      <c r="M7" s="56"/>
      <c r="N7" s="56"/>
      <c r="O7" s="56"/>
      <c r="P7" s="7" t="s">
        <v>59</v>
      </c>
      <c r="Q7" s="6" t="s">
        <v>60</v>
      </c>
      <c r="R7" s="56"/>
      <c r="S7" s="56"/>
      <c r="T7" s="61"/>
      <c r="U7" s="56"/>
      <c r="V7" s="56"/>
      <c r="W7" s="60"/>
      <c r="X7" s="60"/>
      <c r="Y7" s="60"/>
      <c r="Z7" s="60"/>
      <c r="AA7" s="60"/>
      <c r="AB7" s="60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43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44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s="18" customFormat="1" ht="63.75">
      <c r="A10" s="25">
        <v>1</v>
      </c>
      <c r="B10" s="25"/>
      <c r="C10" s="25" t="s">
        <v>115</v>
      </c>
      <c r="D10" s="25" t="s">
        <v>116</v>
      </c>
      <c r="E10" s="25" t="s">
        <v>117</v>
      </c>
      <c r="F10" s="25"/>
      <c r="G10" s="25" t="s">
        <v>66</v>
      </c>
      <c r="H10" s="25" t="s">
        <v>118</v>
      </c>
      <c r="I10" s="26"/>
      <c r="J10" s="26"/>
      <c r="K10" s="25" t="s">
        <v>119</v>
      </c>
      <c r="L10" s="25" t="s">
        <v>120</v>
      </c>
      <c r="M10" s="25">
        <v>30</v>
      </c>
      <c r="N10" s="25" t="s">
        <v>121</v>
      </c>
      <c r="O10" s="16" t="s">
        <v>72</v>
      </c>
      <c r="P10" s="25" t="s">
        <v>134</v>
      </c>
      <c r="Q10" s="16" t="s">
        <v>74</v>
      </c>
      <c r="R10" s="16"/>
      <c r="S10" s="16" t="s">
        <v>75</v>
      </c>
      <c r="T10" s="45">
        <v>110.8</v>
      </c>
      <c r="U10" s="16" t="s">
        <v>76</v>
      </c>
      <c r="V10" s="25" t="s">
        <v>135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 t="s">
        <v>136</v>
      </c>
      <c r="AI10" s="27" t="s">
        <v>137</v>
      </c>
      <c r="AJ10" s="27" t="s">
        <v>138</v>
      </c>
      <c r="AK10" s="27" t="s">
        <v>139</v>
      </c>
      <c r="AL10" s="27" t="s">
        <v>140</v>
      </c>
      <c r="AM10" s="17" t="s">
        <v>81</v>
      </c>
      <c r="AN10" s="25" t="s">
        <v>149</v>
      </c>
      <c r="AO10" s="25" t="s">
        <v>85</v>
      </c>
      <c r="AP10" s="41">
        <v>43726</v>
      </c>
      <c r="AQ10" s="40">
        <v>650</v>
      </c>
    </row>
    <row r="11" spans="1:44" ht="63.75">
      <c r="A11" s="25">
        <v>2</v>
      </c>
      <c r="B11" s="25"/>
      <c r="C11" s="25" t="s">
        <v>122</v>
      </c>
      <c r="D11" s="25" t="s">
        <v>116</v>
      </c>
      <c r="E11" s="25" t="s">
        <v>117</v>
      </c>
      <c r="F11" s="25"/>
      <c r="G11" s="25" t="s">
        <v>66</v>
      </c>
      <c r="H11" s="25" t="s">
        <v>118</v>
      </c>
      <c r="I11" s="26"/>
      <c r="J11" s="26"/>
      <c r="K11" s="25" t="s">
        <v>119</v>
      </c>
      <c r="L11" s="25" t="s">
        <v>123</v>
      </c>
      <c r="M11" s="25">
        <v>47</v>
      </c>
      <c r="N11" s="25"/>
      <c r="O11" s="3" t="s">
        <v>89</v>
      </c>
      <c r="P11" s="25" t="s">
        <v>130</v>
      </c>
      <c r="Q11" s="3" t="s">
        <v>74</v>
      </c>
      <c r="R11" s="3"/>
      <c r="S11" s="3" t="s">
        <v>75</v>
      </c>
      <c r="T11" s="40">
        <v>19.420000000000002</v>
      </c>
      <c r="U11" s="3" t="s">
        <v>76</v>
      </c>
      <c r="V11" s="25" t="s">
        <v>141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 t="s">
        <v>194</v>
      </c>
      <c r="AI11" s="27"/>
      <c r="AJ11" s="27" t="s">
        <v>187</v>
      </c>
      <c r="AK11" s="27" t="s">
        <v>188</v>
      </c>
      <c r="AL11" s="27" t="s">
        <v>189</v>
      </c>
      <c r="AM11" s="17" t="s">
        <v>81</v>
      </c>
      <c r="AN11" s="25" t="s">
        <v>149</v>
      </c>
      <c r="AO11" s="25" t="s">
        <v>85</v>
      </c>
      <c r="AP11" s="41">
        <v>43726</v>
      </c>
      <c r="AQ11" s="40">
        <v>650</v>
      </c>
    </row>
    <row r="12" spans="1:44" ht="63.75">
      <c r="A12" s="25">
        <v>3</v>
      </c>
      <c r="B12" s="25"/>
      <c r="C12" s="25" t="s">
        <v>124</v>
      </c>
      <c r="D12" s="25" t="s">
        <v>116</v>
      </c>
      <c r="E12" s="25" t="s">
        <v>117</v>
      </c>
      <c r="F12" s="25"/>
      <c r="G12" s="25" t="s">
        <v>66</v>
      </c>
      <c r="H12" s="25" t="s">
        <v>118</v>
      </c>
      <c r="I12" s="26"/>
      <c r="J12" s="26"/>
      <c r="K12" s="25" t="s">
        <v>119</v>
      </c>
      <c r="L12" s="25" t="s">
        <v>125</v>
      </c>
      <c r="M12" s="25">
        <v>16</v>
      </c>
      <c r="N12" s="25"/>
      <c r="O12" s="3" t="s">
        <v>89</v>
      </c>
      <c r="P12" s="25" t="s">
        <v>131</v>
      </c>
      <c r="Q12" s="3" t="s">
        <v>74</v>
      </c>
      <c r="R12" s="3"/>
      <c r="S12" s="3" t="s">
        <v>75</v>
      </c>
      <c r="T12" s="40">
        <v>17.5</v>
      </c>
      <c r="U12" s="3" t="s">
        <v>76</v>
      </c>
      <c r="V12" s="25" t="s">
        <v>142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 t="s">
        <v>143</v>
      </c>
      <c r="AI12" s="27" t="s">
        <v>144</v>
      </c>
      <c r="AJ12" s="27" t="s">
        <v>145</v>
      </c>
      <c r="AK12" s="27" t="s">
        <v>188</v>
      </c>
      <c r="AL12" s="27" t="s">
        <v>193</v>
      </c>
      <c r="AM12" s="3" t="s">
        <v>81</v>
      </c>
      <c r="AN12" s="25" t="s">
        <v>149</v>
      </c>
      <c r="AO12" s="25" t="s">
        <v>85</v>
      </c>
      <c r="AP12" s="41">
        <v>43726</v>
      </c>
      <c r="AQ12" s="40">
        <v>650</v>
      </c>
    </row>
    <row r="13" spans="1:44" ht="63.75">
      <c r="A13" s="25">
        <v>4</v>
      </c>
      <c r="B13" s="25"/>
      <c r="C13" s="25" t="s">
        <v>126</v>
      </c>
      <c r="D13" s="25" t="s">
        <v>116</v>
      </c>
      <c r="E13" s="25" t="s">
        <v>117</v>
      </c>
      <c r="F13" s="25"/>
      <c r="G13" s="25" t="s">
        <v>66</v>
      </c>
      <c r="H13" s="25" t="s">
        <v>118</v>
      </c>
      <c r="I13" s="26"/>
      <c r="J13" s="26"/>
      <c r="K13" s="25" t="s">
        <v>119</v>
      </c>
      <c r="L13" s="25" t="s">
        <v>123</v>
      </c>
      <c r="M13" s="25">
        <v>33</v>
      </c>
      <c r="N13" s="25"/>
      <c r="O13" s="3" t="s">
        <v>89</v>
      </c>
      <c r="P13" s="25" t="s">
        <v>132</v>
      </c>
      <c r="Q13" s="3" t="s">
        <v>74</v>
      </c>
      <c r="R13" s="3"/>
      <c r="S13" s="3" t="s">
        <v>75</v>
      </c>
      <c r="T13" s="40">
        <v>35.6</v>
      </c>
      <c r="U13" s="3" t="s">
        <v>76</v>
      </c>
      <c r="V13" s="25" t="s">
        <v>146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 t="s">
        <v>166</v>
      </c>
      <c r="AI13" s="27" t="s">
        <v>167</v>
      </c>
      <c r="AJ13" s="27" t="s">
        <v>168</v>
      </c>
      <c r="AK13" s="27" t="s">
        <v>169</v>
      </c>
      <c r="AL13" s="27" t="s">
        <v>170</v>
      </c>
      <c r="AM13" s="3" t="s">
        <v>81</v>
      </c>
      <c r="AN13" s="25" t="s">
        <v>149</v>
      </c>
      <c r="AO13" s="25" t="s">
        <v>85</v>
      </c>
      <c r="AP13" s="41">
        <v>43726</v>
      </c>
      <c r="AQ13" s="40">
        <v>650</v>
      </c>
    </row>
    <row r="14" spans="1:44" ht="63.75">
      <c r="A14" s="25">
        <v>5</v>
      </c>
      <c r="B14" s="25"/>
      <c r="C14" s="25" t="s">
        <v>127</v>
      </c>
      <c r="D14" s="25" t="s">
        <v>116</v>
      </c>
      <c r="E14" s="25" t="s">
        <v>117</v>
      </c>
      <c r="F14" s="25"/>
      <c r="G14" s="25" t="s">
        <v>66</v>
      </c>
      <c r="H14" s="25" t="s">
        <v>118</v>
      </c>
      <c r="I14" s="26"/>
      <c r="J14" s="26"/>
      <c r="K14" s="25" t="s">
        <v>119</v>
      </c>
      <c r="L14" s="25" t="s">
        <v>123</v>
      </c>
      <c r="M14" s="25" t="s">
        <v>128</v>
      </c>
      <c r="N14" s="25"/>
      <c r="O14" s="3" t="s">
        <v>89</v>
      </c>
      <c r="P14" s="25" t="s">
        <v>133</v>
      </c>
      <c r="Q14" s="3" t="s">
        <v>74</v>
      </c>
      <c r="R14" s="3"/>
      <c r="S14" s="3" t="s">
        <v>75</v>
      </c>
      <c r="T14" s="40">
        <v>154.19999999999999</v>
      </c>
      <c r="U14" s="3" t="s">
        <v>76</v>
      </c>
      <c r="V14" s="25" t="s">
        <v>135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 t="s">
        <v>166</v>
      </c>
      <c r="AI14" s="27" t="s">
        <v>167</v>
      </c>
      <c r="AJ14" s="27" t="s">
        <v>168</v>
      </c>
      <c r="AK14" s="27" t="s">
        <v>169</v>
      </c>
      <c r="AL14" s="27" t="s">
        <v>170</v>
      </c>
      <c r="AM14" s="3" t="s">
        <v>81</v>
      </c>
      <c r="AN14" s="25" t="s">
        <v>149</v>
      </c>
      <c r="AO14" s="25" t="s">
        <v>85</v>
      </c>
      <c r="AP14" s="41">
        <v>43726</v>
      </c>
      <c r="AQ14" s="40">
        <v>650</v>
      </c>
    </row>
    <row r="15" spans="1:44" ht="165.75">
      <c r="A15" s="25">
        <v>6</v>
      </c>
      <c r="B15" s="25"/>
      <c r="C15" s="25" t="s">
        <v>129</v>
      </c>
      <c r="D15" s="25" t="s">
        <v>116</v>
      </c>
      <c r="E15" s="25" t="s">
        <v>117</v>
      </c>
      <c r="F15" s="25"/>
      <c r="G15" s="25" t="s">
        <v>66</v>
      </c>
      <c r="H15" s="25" t="s">
        <v>118</v>
      </c>
      <c r="I15" s="26"/>
      <c r="J15" s="26"/>
      <c r="K15" s="25" t="s">
        <v>119</v>
      </c>
      <c r="L15" s="25" t="s">
        <v>123</v>
      </c>
      <c r="M15" s="25">
        <v>47</v>
      </c>
      <c r="N15" s="25"/>
      <c r="O15" s="3" t="s">
        <v>89</v>
      </c>
      <c r="P15" s="25" t="s">
        <v>130</v>
      </c>
      <c r="Q15" s="3" t="s">
        <v>74</v>
      </c>
      <c r="R15" s="3"/>
      <c r="S15" s="3" t="s">
        <v>75</v>
      </c>
      <c r="T15" s="40">
        <v>19.62</v>
      </c>
      <c r="U15" s="3" t="s">
        <v>76</v>
      </c>
      <c r="V15" s="25" t="s">
        <v>147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 t="s">
        <v>148</v>
      </c>
      <c r="AI15" s="27" t="s">
        <v>159</v>
      </c>
      <c r="AJ15" s="27" t="s">
        <v>158</v>
      </c>
      <c r="AK15" s="27"/>
      <c r="AL15" s="27"/>
      <c r="AM15" s="3" t="s">
        <v>81</v>
      </c>
      <c r="AN15" s="25" t="s">
        <v>149</v>
      </c>
      <c r="AO15" s="25" t="s">
        <v>85</v>
      </c>
      <c r="AP15" s="41">
        <v>43726</v>
      </c>
      <c r="AQ15" s="40">
        <v>650</v>
      </c>
    </row>
    <row r="16" spans="1:44" ht="165.75">
      <c r="A16" s="30">
        <v>7</v>
      </c>
      <c r="B16" s="30"/>
      <c r="C16" s="30" t="s">
        <v>129</v>
      </c>
      <c r="D16" s="30" t="s">
        <v>116</v>
      </c>
      <c r="E16" s="30" t="s">
        <v>117</v>
      </c>
      <c r="F16" s="30"/>
      <c r="G16" s="30" t="s">
        <v>66</v>
      </c>
      <c r="H16" s="30" t="s">
        <v>118</v>
      </c>
      <c r="I16" s="31"/>
      <c r="J16" s="31"/>
      <c r="K16" s="30" t="s">
        <v>119</v>
      </c>
      <c r="L16" s="30" t="s">
        <v>123</v>
      </c>
      <c r="M16" s="30">
        <v>47</v>
      </c>
      <c r="N16" s="30"/>
      <c r="O16" s="32" t="s">
        <v>89</v>
      </c>
      <c r="P16" s="30" t="s">
        <v>130</v>
      </c>
      <c r="Q16" s="32" t="s">
        <v>74</v>
      </c>
      <c r="R16" s="32"/>
      <c r="S16" s="32" t="s">
        <v>75</v>
      </c>
      <c r="T16" s="47">
        <v>18.95</v>
      </c>
      <c r="U16" s="32" t="s">
        <v>76</v>
      </c>
      <c r="V16" s="30" t="s">
        <v>147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148</v>
      </c>
      <c r="AI16" s="33" t="s">
        <v>159</v>
      </c>
      <c r="AJ16" s="33" t="s">
        <v>158</v>
      </c>
      <c r="AK16" s="33"/>
      <c r="AL16" s="33"/>
      <c r="AM16" s="32" t="s">
        <v>81</v>
      </c>
      <c r="AN16" s="30" t="s">
        <v>149</v>
      </c>
      <c r="AO16" s="30" t="s">
        <v>85</v>
      </c>
      <c r="AP16" s="41">
        <v>43726</v>
      </c>
      <c r="AQ16" s="40">
        <v>650</v>
      </c>
    </row>
    <row r="17" spans="1:43" s="3" customFormat="1" ht="75">
      <c r="A17" s="34">
        <v>8</v>
      </c>
      <c r="C17" s="36" t="s">
        <v>153</v>
      </c>
      <c r="D17" s="30" t="s">
        <v>116</v>
      </c>
      <c r="E17" s="30" t="s">
        <v>117</v>
      </c>
      <c r="F17" s="30"/>
      <c r="G17" s="30" t="s">
        <v>66</v>
      </c>
      <c r="H17" s="30" t="s">
        <v>118</v>
      </c>
      <c r="K17" s="35" t="s">
        <v>119</v>
      </c>
      <c r="L17" s="35" t="s">
        <v>154</v>
      </c>
      <c r="M17" s="35">
        <v>46</v>
      </c>
      <c r="N17" s="35"/>
      <c r="O17" s="39" t="s">
        <v>92</v>
      </c>
      <c r="P17" s="35" t="s">
        <v>155</v>
      </c>
      <c r="Q17" s="39" t="s">
        <v>74</v>
      </c>
      <c r="R17" s="37"/>
      <c r="S17" s="38" t="s">
        <v>75</v>
      </c>
      <c r="T17" s="42">
        <v>5.7</v>
      </c>
      <c r="U17" s="39" t="s">
        <v>76</v>
      </c>
      <c r="V17" s="35" t="s">
        <v>156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28" t="s">
        <v>190</v>
      </c>
      <c r="AI17" s="33" t="s">
        <v>191</v>
      </c>
      <c r="AJ17" s="33" t="s">
        <v>192</v>
      </c>
      <c r="AK17" s="54">
        <v>42865</v>
      </c>
      <c r="AL17" s="54">
        <v>44690</v>
      </c>
      <c r="AM17" s="34" t="s">
        <v>81</v>
      </c>
      <c r="AN17" s="28" t="s">
        <v>149</v>
      </c>
      <c r="AO17" s="28" t="s">
        <v>85</v>
      </c>
      <c r="AP17" s="41">
        <v>43726</v>
      </c>
      <c r="AQ17" s="40">
        <v>650</v>
      </c>
    </row>
    <row r="18" spans="1:43" s="3" customFormat="1" ht="75">
      <c r="A18" s="34">
        <v>9</v>
      </c>
      <c r="C18" s="36" t="s">
        <v>153</v>
      </c>
      <c r="D18" s="30" t="s">
        <v>116</v>
      </c>
      <c r="E18" s="30" t="s">
        <v>117</v>
      </c>
      <c r="F18" s="30"/>
      <c r="G18" s="30" t="s">
        <v>66</v>
      </c>
      <c r="H18" s="30" t="s">
        <v>118</v>
      </c>
      <c r="K18" s="35" t="s">
        <v>119</v>
      </c>
      <c r="L18" s="35" t="s">
        <v>154</v>
      </c>
      <c r="M18" s="35">
        <v>46</v>
      </c>
      <c r="N18" s="35"/>
      <c r="O18" s="39" t="s">
        <v>92</v>
      </c>
      <c r="P18" s="35" t="s">
        <v>155</v>
      </c>
      <c r="Q18" s="39" t="s">
        <v>74</v>
      </c>
      <c r="R18" s="37"/>
      <c r="S18" s="38" t="s">
        <v>75</v>
      </c>
      <c r="T18" s="42">
        <v>8.9</v>
      </c>
      <c r="U18" s="39" t="s">
        <v>76</v>
      </c>
      <c r="V18" s="35" t="s">
        <v>157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8" t="s">
        <v>190</v>
      </c>
      <c r="AI18" s="33" t="s">
        <v>191</v>
      </c>
      <c r="AJ18" s="33" t="s">
        <v>192</v>
      </c>
      <c r="AK18" s="54">
        <v>42865</v>
      </c>
      <c r="AL18" s="54">
        <v>44690</v>
      </c>
      <c r="AM18" s="34" t="s">
        <v>81</v>
      </c>
      <c r="AN18" s="28" t="s">
        <v>149</v>
      </c>
      <c r="AO18" s="28" t="s">
        <v>85</v>
      </c>
      <c r="AP18" s="41">
        <v>43726</v>
      </c>
      <c r="AQ18" s="40">
        <v>650</v>
      </c>
    </row>
    <row r="19" spans="1:43" s="3" customFormat="1" ht="75">
      <c r="A19" s="34">
        <v>10</v>
      </c>
      <c r="C19" s="36" t="s">
        <v>153</v>
      </c>
      <c r="D19" s="30" t="s">
        <v>116</v>
      </c>
      <c r="E19" s="30" t="s">
        <v>117</v>
      </c>
      <c r="F19" s="30"/>
      <c r="G19" s="30" t="s">
        <v>66</v>
      </c>
      <c r="H19" s="30" t="s">
        <v>118</v>
      </c>
      <c r="K19" s="35" t="s">
        <v>119</v>
      </c>
      <c r="L19" s="35" t="s">
        <v>154</v>
      </c>
      <c r="M19" s="35">
        <v>46</v>
      </c>
      <c r="N19" s="35"/>
      <c r="O19" s="39" t="s">
        <v>92</v>
      </c>
      <c r="P19" s="35" t="s">
        <v>155</v>
      </c>
      <c r="Q19" s="39" t="s">
        <v>74</v>
      </c>
      <c r="R19" s="37"/>
      <c r="S19" s="38" t="s">
        <v>75</v>
      </c>
      <c r="T19" s="42">
        <v>33.9</v>
      </c>
      <c r="U19" s="39" t="s">
        <v>76</v>
      </c>
      <c r="V19" s="35" t="s">
        <v>160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28" t="s">
        <v>190</v>
      </c>
      <c r="AI19" s="33" t="s">
        <v>191</v>
      </c>
      <c r="AJ19" s="33" t="s">
        <v>192</v>
      </c>
      <c r="AK19" s="54">
        <v>42865</v>
      </c>
      <c r="AL19" s="54">
        <v>44690</v>
      </c>
      <c r="AM19" s="34" t="s">
        <v>81</v>
      </c>
      <c r="AN19" s="28" t="s">
        <v>149</v>
      </c>
      <c r="AO19" s="28" t="s">
        <v>85</v>
      </c>
      <c r="AP19" s="41">
        <v>43726</v>
      </c>
      <c r="AQ19" s="40">
        <v>650</v>
      </c>
    </row>
    <row r="20" spans="1:43" s="3" customFormat="1" ht="75">
      <c r="A20" s="34">
        <v>11</v>
      </c>
      <c r="C20" s="36" t="s">
        <v>153</v>
      </c>
      <c r="D20" s="30" t="s">
        <v>116</v>
      </c>
      <c r="E20" s="30" t="s">
        <v>117</v>
      </c>
      <c r="F20" s="30"/>
      <c r="G20" s="30" t="s">
        <v>66</v>
      </c>
      <c r="H20" s="30" t="s">
        <v>118</v>
      </c>
      <c r="K20" s="35" t="s">
        <v>119</v>
      </c>
      <c r="L20" s="35" t="s">
        <v>154</v>
      </c>
      <c r="M20" s="35">
        <v>46</v>
      </c>
      <c r="N20" s="35"/>
      <c r="O20" s="39" t="s">
        <v>92</v>
      </c>
      <c r="P20" s="35" t="s">
        <v>155</v>
      </c>
      <c r="Q20" s="39" t="s">
        <v>74</v>
      </c>
      <c r="R20" s="37"/>
      <c r="S20" s="38" t="s">
        <v>75</v>
      </c>
      <c r="T20" s="42">
        <v>28.9</v>
      </c>
      <c r="U20" s="39" t="s">
        <v>76</v>
      </c>
      <c r="V20" s="35" t="s">
        <v>161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8" t="s">
        <v>190</v>
      </c>
      <c r="AI20" s="33" t="s">
        <v>191</v>
      </c>
      <c r="AJ20" s="33" t="s">
        <v>192</v>
      </c>
      <c r="AK20" s="54">
        <v>42865</v>
      </c>
      <c r="AL20" s="54">
        <v>44690</v>
      </c>
      <c r="AM20" s="34" t="s">
        <v>81</v>
      </c>
      <c r="AN20" s="28" t="s">
        <v>149</v>
      </c>
      <c r="AO20" s="28" t="s">
        <v>85</v>
      </c>
      <c r="AP20" s="41">
        <v>43726</v>
      </c>
      <c r="AQ20" s="40">
        <v>650</v>
      </c>
    </row>
    <row r="21" spans="1:43" s="3" customFormat="1" ht="75">
      <c r="A21" s="34">
        <v>12</v>
      </c>
      <c r="C21" s="36" t="s">
        <v>153</v>
      </c>
      <c r="D21" s="30" t="s">
        <v>116</v>
      </c>
      <c r="E21" s="30" t="s">
        <v>117</v>
      </c>
      <c r="F21" s="30"/>
      <c r="G21" s="30" t="s">
        <v>66</v>
      </c>
      <c r="H21" s="30" t="s">
        <v>118</v>
      </c>
      <c r="K21" s="35" t="s">
        <v>119</v>
      </c>
      <c r="L21" s="35" t="s">
        <v>154</v>
      </c>
      <c r="M21" s="35">
        <v>46</v>
      </c>
      <c r="N21" s="35"/>
      <c r="O21" s="39" t="s">
        <v>92</v>
      </c>
      <c r="P21" s="35" t="s">
        <v>155</v>
      </c>
      <c r="Q21" s="39" t="s">
        <v>74</v>
      </c>
      <c r="R21" s="37"/>
      <c r="S21" s="38" t="s">
        <v>75</v>
      </c>
      <c r="T21" s="42">
        <v>4.7</v>
      </c>
      <c r="U21" s="39" t="s">
        <v>76</v>
      </c>
      <c r="V21" s="35" t="s">
        <v>163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28" t="s">
        <v>190</v>
      </c>
      <c r="AI21" s="33" t="s">
        <v>191</v>
      </c>
      <c r="AJ21" s="33" t="s">
        <v>192</v>
      </c>
      <c r="AK21" s="54">
        <v>42865</v>
      </c>
      <c r="AL21" s="54">
        <v>44690</v>
      </c>
      <c r="AM21" s="34" t="s">
        <v>81</v>
      </c>
      <c r="AN21" s="28" t="s">
        <v>149</v>
      </c>
      <c r="AO21" s="28" t="s">
        <v>85</v>
      </c>
      <c r="AP21" s="41">
        <v>43726</v>
      </c>
      <c r="AQ21" s="40">
        <v>650</v>
      </c>
    </row>
    <row r="22" spans="1:43" s="3" customFormat="1" ht="75">
      <c r="A22" s="34">
        <v>13</v>
      </c>
      <c r="C22" s="36" t="s">
        <v>153</v>
      </c>
      <c r="D22" s="30" t="s">
        <v>116</v>
      </c>
      <c r="E22" s="30" t="s">
        <v>117</v>
      </c>
      <c r="F22" s="30"/>
      <c r="G22" s="30" t="s">
        <v>66</v>
      </c>
      <c r="H22" s="30" t="s">
        <v>118</v>
      </c>
      <c r="K22" s="35" t="s">
        <v>119</v>
      </c>
      <c r="L22" s="35" t="s">
        <v>154</v>
      </c>
      <c r="M22" s="35">
        <v>46</v>
      </c>
      <c r="N22" s="35"/>
      <c r="O22" s="39" t="s">
        <v>92</v>
      </c>
      <c r="P22" s="35" t="s">
        <v>155</v>
      </c>
      <c r="Q22" s="39" t="s">
        <v>74</v>
      </c>
      <c r="R22" s="37"/>
      <c r="S22" s="38" t="s">
        <v>75</v>
      </c>
      <c r="T22" s="42">
        <v>17.5</v>
      </c>
      <c r="U22" s="39" t="s">
        <v>76</v>
      </c>
      <c r="V22" s="35" t="s">
        <v>162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 t="s">
        <v>190</v>
      </c>
      <c r="AI22" s="33" t="s">
        <v>191</v>
      </c>
      <c r="AJ22" s="33" t="s">
        <v>192</v>
      </c>
      <c r="AK22" s="54">
        <v>42865</v>
      </c>
      <c r="AL22" s="54">
        <v>44690</v>
      </c>
      <c r="AM22" s="34" t="s">
        <v>81</v>
      </c>
      <c r="AN22" s="28" t="s">
        <v>149</v>
      </c>
      <c r="AO22" s="28" t="s">
        <v>85</v>
      </c>
      <c r="AP22" s="41">
        <v>43726</v>
      </c>
      <c r="AQ22" s="40">
        <v>650</v>
      </c>
    </row>
    <row r="23" spans="1:43" s="3" customFormat="1" ht="75">
      <c r="A23" s="34">
        <v>14</v>
      </c>
      <c r="C23" s="36" t="s">
        <v>153</v>
      </c>
      <c r="D23" s="25" t="s">
        <v>116</v>
      </c>
      <c r="E23" s="25" t="s">
        <v>117</v>
      </c>
      <c r="F23" s="25"/>
      <c r="G23" s="25" t="s">
        <v>66</v>
      </c>
      <c r="H23" s="25" t="s">
        <v>118</v>
      </c>
      <c r="K23" s="35" t="s">
        <v>119</v>
      </c>
      <c r="L23" s="35" t="s">
        <v>154</v>
      </c>
      <c r="M23" s="35">
        <v>46</v>
      </c>
      <c r="N23" s="35"/>
      <c r="O23" s="39" t="s">
        <v>92</v>
      </c>
      <c r="P23" s="35" t="s">
        <v>164</v>
      </c>
      <c r="Q23" s="39" t="s">
        <v>74</v>
      </c>
      <c r="R23" s="37"/>
      <c r="S23" s="38" t="s">
        <v>75</v>
      </c>
      <c r="T23" s="42">
        <v>43.2</v>
      </c>
      <c r="U23" s="39" t="s">
        <v>76</v>
      </c>
      <c r="V23" s="35" t="s">
        <v>165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8" t="s">
        <v>190</v>
      </c>
      <c r="AI23" s="33" t="s">
        <v>191</v>
      </c>
      <c r="AJ23" s="33" t="s">
        <v>192</v>
      </c>
      <c r="AK23" s="54">
        <v>42865</v>
      </c>
      <c r="AL23" s="54">
        <v>44690</v>
      </c>
      <c r="AM23" s="34" t="s">
        <v>81</v>
      </c>
      <c r="AN23" s="28" t="s">
        <v>149</v>
      </c>
      <c r="AO23" s="28" t="s">
        <v>85</v>
      </c>
      <c r="AP23" s="41">
        <v>43726</v>
      </c>
      <c r="AQ23" s="40">
        <v>650</v>
      </c>
    </row>
    <row r="24" spans="1:43" s="3" customFormat="1" ht="240">
      <c r="A24" s="34">
        <v>15</v>
      </c>
      <c r="C24" s="36" t="s">
        <v>153</v>
      </c>
      <c r="D24" s="25" t="s">
        <v>116</v>
      </c>
      <c r="E24" s="25" t="s">
        <v>117</v>
      </c>
      <c r="F24" s="25"/>
      <c r="G24" s="25" t="s">
        <v>66</v>
      </c>
      <c r="H24" s="25" t="s">
        <v>118</v>
      </c>
      <c r="K24" s="35" t="s">
        <v>119</v>
      </c>
      <c r="L24" s="25" t="s">
        <v>123</v>
      </c>
      <c r="M24" s="35">
        <v>47</v>
      </c>
      <c r="N24" s="35"/>
      <c r="O24" s="39" t="s">
        <v>89</v>
      </c>
      <c r="P24" s="25" t="s">
        <v>130</v>
      </c>
      <c r="Q24" s="39" t="s">
        <v>74</v>
      </c>
      <c r="R24" s="37"/>
      <c r="S24" s="38" t="s">
        <v>75</v>
      </c>
      <c r="T24" s="42">
        <v>19.02</v>
      </c>
      <c r="U24" s="39" t="s">
        <v>76</v>
      </c>
      <c r="V24" s="25" t="s">
        <v>171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8" t="s">
        <v>148</v>
      </c>
      <c r="AI24" s="33" t="s">
        <v>159</v>
      </c>
      <c r="AJ24" s="33" t="s">
        <v>158</v>
      </c>
      <c r="AK24" s="37"/>
      <c r="AL24" s="37"/>
      <c r="AM24" s="34" t="s">
        <v>81</v>
      </c>
      <c r="AN24" s="28" t="s">
        <v>149</v>
      </c>
      <c r="AO24" s="28" t="s">
        <v>85</v>
      </c>
      <c r="AP24" s="41">
        <v>43726</v>
      </c>
      <c r="AQ24" s="40">
        <v>650</v>
      </c>
    </row>
    <row r="25" spans="1:43" s="3" customFormat="1" ht="240">
      <c r="A25" s="34">
        <v>16</v>
      </c>
      <c r="C25" s="36" t="s">
        <v>153</v>
      </c>
      <c r="D25" s="25" t="s">
        <v>116</v>
      </c>
      <c r="E25" s="25" t="s">
        <v>117</v>
      </c>
      <c r="F25" s="25"/>
      <c r="G25" s="25" t="s">
        <v>66</v>
      </c>
      <c r="H25" s="25" t="s">
        <v>118</v>
      </c>
      <c r="K25" s="35" t="s">
        <v>119</v>
      </c>
      <c r="L25" s="25" t="s">
        <v>123</v>
      </c>
      <c r="M25" s="35">
        <v>47</v>
      </c>
      <c r="N25" s="35"/>
      <c r="O25" s="39" t="s">
        <v>89</v>
      </c>
      <c r="P25" s="25" t="s">
        <v>130</v>
      </c>
      <c r="Q25" s="39" t="s">
        <v>74</v>
      </c>
      <c r="R25" s="37"/>
      <c r="S25" s="38" t="s">
        <v>75</v>
      </c>
      <c r="T25" s="42">
        <v>18.57</v>
      </c>
      <c r="U25" s="39" t="s">
        <v>76</v>
      </c>
      <c r="V25" s="25" t="s">
        <v>171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28" t="s">
        <v>148</v>
      </c>
      <c r="AI25" s="33" t="s">
        <v>159</v>
      </c>
      <c r="AJ25" s="33" t="s">
        <v>158</v>
      </c>
      <c r="AK25" s="37"/>
      <c r="AL25" s="37"/>
      <c r="AM25" s="34" t="s">
        <v>81</v>
      </c>
      <c r="AN25" s="28" t="s">
        <v>149</v>
      </c>
      <c r="AO25" s="28" t="s">
        <v>85</v>
      </c>
      <c r="AP25" s="41">
        <v>43726</v>
      </c>
      <c r="AQ25" s="40">
        <v>650</v>
      </c>
    </row>
    <row r="26" spans="1:43" s="48" customFormat="1" ht="240">
      <c r="A26" s="34">
        <v>17</v>
      </c>
      <c r="B26" s="3"/>
      <c r="C26" s="36" t="s">
        <v>172</v>
      </c>
      <c r="D26" s="25" t="s">
        <v>116</v>
      </c>
      <c r="E26" s="25" t="s">
        <v>117</v>
      </c>
      <c r="F26" s="25"/>
      <c r="G26" s="25" t="s">
        <v>66</v>
      </c>
      <c r="H26" s="25" t="s">
        <v>118</v>
      </c>
      <c r="I26" s="3"/>
      <c r="J26" s="3"/>
      <c r="K26" s="35" t="s">
        <v>119</v>
      </c>
      <c r="L26" s="25" t="s">
        <v>173</v>
      </c>
      <c r="M26" s="35">
        <v>15</v>
      </c>
      <c r="N26" s="35"/>
      <c r="O26" s="39" t="s">
        <v>86</v>
      </c>
      <c r="P26" s="25" t="s">
        <v>174</v>
      </c>
      <c r="Q26" s="39" t="s">
        <v>74</v>
      </c>
      <c r="R26" s="37"/>
      <c r="S26" s="38" t="s">
        <v>75</v>
      </c>
      <c r="T26" s="42">
        <v>10000</v>
      </c>
      <c r="U26" s="39" t="s">
        <v>76</v>
      </c>
      <c r="V26" s="25" t="s">
        <v>175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8" t="s">
        <v>148</v>
      </c>
      <c r="AI26" s="27" t="s">
        <v>159</v>
      </c>
      <c r="AJ26" s="27" t="s">
        <v>158</v>
      </c>
      <c r="AK26" s="37"/>
      <c r="AL26" s="37"/>
      <c r="AM26" s="34" t="s">
        <v>81</v>
      </c>
      <c r="AN26" s="28" t="s">
        <v>149</v>
      </c>
      <c r="AO26" s="28" t="s">
        <v>85</v>
      </c>
      <c r="AP26" s="41">
        <v>43726</v>
      </c>
      <c r="AQ26" s="40">
        <v>650</v>
      </c>
    </row>
    <row r="27" spans="1:43" s="48" customFormat="1" ht="240">
      <c r="A27" s="34">
        <v>18</v>
      </c>
      <c r="B27" s="3"/>
      <c r="C27" s="36" t="s">
        <v>176</v>
      </c>
      <c r="D27" s="25" t="s">
        <v>116</v>
      </c>
      <c r="E27" s="25" t="s">
        <v>117</v>
      </c>
      <c r="F27" s="25"/>
      <c r="G27" s="25" t="s">
        <v>177</v>
      </c>
      <c r="H27" s="25" t="s">
        <v>178</v>
      </c>
      <c r="I27" s="3"/>
      <c r="J27" s="3"/>
      <c r="K27" s="35" t="s">
        <v>119</v>
      </c>
      <c r="L27" s="25" t="s">
        <v>179</v>
      </c>
      <c r="M27" s="35" t="s">
        <v>180</v>
      </c>
      <c r="N27" s="35"/>
      <c r="O27" s="49" t="s">
        <v>86</v>
      </c>
      <c r="P27" s="25" t="s">
        <v>181</v>
      </c>
      <c r="Q27" s="39" t="s">
        <v>74</v>
      </c>
      <c r="R27" s="37"/>
      <c r="S27" s="38" t="s">
        <v>75</v>
      </c>
      <c r="T27" s="42">
        <v>5000</v>
      </c>
      <c r="U27" s="39" t="s">
        <v>76</v>
      </c>
      <c r="V27" s="25" t="s">
        <v>175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28" t="s">
        <v>148</v>
      </c>
      <c r="AI27" s="27" t="s">
        <v>159</v>
      </c>
      <c r="AJ27" s="27" t="s">
        <v>158</v>
      </c>
      <c r="AK27" s="37"/>
      <c r="AL27" s="37"/>
      <c r="AM27" s="34" t="s">
        <v>81</v>
      </c>
      <c r="AN27" s="28" t="s">
        <v>149</v>
      </c>
      <c r="AO27" s="28" t="s">
        <v>85</v>
      </c>
      <c r="AP27" s="41">
        <v>43726</v>
      </c>
      <c r="AQ27" s="40">
        <v>650</v>
      </c>
    </row>
    <row r="28" spans="1:43" ht="240">
      <c r="A28" s="50">
        <v>19</v>
      </c>
      <c r="B28" s="3"/>
      <c r="C28" s="51" t="s">
        <v>182</v>
      </c>
      <c r="D28" s="25" t="s">
        <v>116</v>
      </c>
      <c r="E28" s="25" t="s">
        <v>117</v>
      </c>
      <c r="F28" s="3"/>
      <c r="G28" s="25" t="s">
        <v>183</v>
      </c>
      <c r="H28" s="25" t="s">
        <v>184</v>
      </c>
      <c r="I28" s="3"/>
      <c r="J28" s="3"/>
      <c r="K28" s="49" t="s">
        <v>119</v>
      </c>
      <c r="L28" s="25" t="s">
        <v>185</v>
      </c>
      <c r="M28" s="49">
        <v>25</v>
      </c>
      <c r="N28" s="3"/>
      <c r="O28" s="3" t="s">
        <v>86</v>
      </c>
      <c r="P28" s="25" t="s">
        <v>186</v>
      </c>
      <c r="Q28" s="3" t="s">
        <v>74</v>
      </c>
      <c r="R28" s="3"/>
      <c r="S28" s="3" t="s">
        <v>75</v>
      </c>
      <c r="T28" s="52">
        <v>50000</v>
      </c>
      <c r="U28" s="3" t="s">
        <v>76</v>
      </c>
      <c r="V28" s="25" t="s">
        <v>175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28" t="s">
        <v>148</v>
      </c>
      <c r="AI28" s="27" t="s">
        <v>159</v>
      </c>
      <c r="AJ28" s="27" t="s">
        <v>158</v>
      </c>
      <c r="AK28" s="3"/>
      <c r="AL28" s="3"/>
      <c r="AM28" s="50" t="s">
        <v>81</v>
      </c>
      <c r="AN28" s="53" t="s">
        <v>149</v>
      </c>
      <c r="AO28" s="28" t="s">
        <v>85</v>
      </c>
      <c r="AP28" s="41">
        <v>43726</v>
      </c>
      <c r="AQ28" s="40">
        <v>650</v>
      </c>
    </row>
    <row r="29" spans="1:43">
      <c r="T29" s="46">
        <f>SUM(T10:T28)</f>
        <v>65556.479999999996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28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28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1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86</v>
      </c>
    </row>
    <row r="2" spans="1:1">
      <c r="A2" t="s">
        <v>72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84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9" t="s">
        <v>74</v>
      </c>
    </row>
    <row r="14" spans="1:1">
      <c r="A14" t="s">
        <v>95</v>
      </c>
    </row>
    <row r="15" spans="1:1">
      <c r="A15" t="s">
        <v>96</v>
      </c>
    </row>
    <row r="17" spans="1:2" ht="15" customHeight="1">
      <c r="A17" s="20" t="s">
        <v>75</v>
      </c>
    </row>
    <row r="18" spans="1:2" ht="15" customHeight="1">
      <c r="A18" s="21" t="s">
        <v>97</v>
      </c>
    </row>
    <row r="19" spans="1:2" ht="15" customHeight="1">
      <c r="A19" s="21" t="s">
        <v>98</v>
      </c>
    </row>
    <row r="20" spans="1:2" ht="15" customHeight="1">
      <c r="A20" s="21" t="s">
        <v>99</v>
      </c>
    </row>
    <row r="21" spans="1:2" ht="15" customHeight="1">
      <c r="A21" s="21" t="s">
        <v>100</v>
      </c>
    </row>
    <row r="23" spans="1:2" ht="15" customHeight="1">
      <c r="A23" s="22" t="s">
        <v>101</v>
      </c>
      <c r="B23" s="23" t="s">
        <v>76</v>
      </c>
    </row>
    <row r="24" spans="1:2">
      <c r="A24" t="s">
        <v>102</v>
      </c>
      <c r="B24" t="s">
        <v>103</v>
      </c>
    </row>
    <row r="25" spans="1:2">
      <c r="B25" t="s">
        <v>104</v>
      </c>
    </row>
    <row r="27" spans="1:2" ht="15" customHeight="1">
      <c r="A27" s="24" t="s">
        <v>81</v>
      </c>
    </row>
    <row r="28" spans="1:2">
      <c r="A28" t="s">
        <v>105</v>
      </c>
    </row>
    <row r="31" spans="1:2">
      <c r="A31" t="s">
        <v>106</v>
      </c>
    </row>
    <row r="32" spans="1:2">
      <c r="A32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  <row r="39" spans="1:1">
      <c r="A39" t="s">
        <v>113</v>
      </c>
    </row>
    <row r="40" spans="1:1">
      <c r="A40" t="s">
        <v>114</v>
      </c>
    </row>
    <row r="41" spans="1:1">
      <c r="A41" t="s">
        <v>100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SGK</cp:lastModifiedBy>
  <cp:revision>0</cp:revision>
  <cp:lastPrinted>2019-10-31T10:18:43Z</cp:lastPrinted>
  <dcterms:created xsi:type="dcterms:W3CDTF">2015-12-13T13:59:14Z</dcterms:created>
  <dcterms:modified xsi:type="dcterms:W3CDTF">2019-10-31T11:42:33Z</dcterms:modified>
  <dc:language>en-US</dc:language>
</cp:coreProperties>
</file>