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'Перечень'!$A$1:$AQ$10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<sst xmlns="http://schemas.openxmlformats.org/spreadsheetml/2006/main" count="518" uniqueCount="246">
  <si>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</si>
  <si>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</si>
  <si>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</si>
  <si>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</si>
  <si>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</si>
  <si>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</si>
  <si>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</si>
  <si>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</si>
  <si>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</si>
  <si>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</si>
  <si>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</si>
  <si>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</si>
  <si>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</si>
  <si>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</si>
  <si>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</si>
  <si>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</si>
  <si>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</si>
  <si>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</si>
  <si>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</si>
  <si>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</si>
  <si>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</si>
  <si>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</si>
  <si>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</si>
  <si>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</si>
  <si>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</si>
  <si>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</si>
  <si>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</si>
  <si>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</si>
  <si>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</si>
  <si>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</si>
  <si>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</si>
  <si>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</si>
  <si>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</si>
  <si>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</si>
  <si>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</si>
  <si>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</si>
  <si>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</si>
  <si>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</si>
  <si>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</si>
  <si>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</si>
  <si>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</si>
  <si>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</si>
  <si>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</si>
  <si>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</si>
  <si>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</si>
  <si>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</si>
  <si>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</si>
  <si>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</si>
  <si>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</si>
  <si>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</si>
  <si>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</si>
  <si>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</si>
  <si>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</si>
  <si>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</si>
  <si>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</si>
  <si>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</si>
  <si>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</si>
  <si>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</si>
  <si>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</si>
  <si>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</si>
  <si>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</si>
  <si>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</si>
  <si>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</si>
  <si>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</si>
  <si>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</si>
  <si>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</si>
  <si>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</si>
  <si>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</si>
  <si>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</si>
  <si>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</si>
  <si>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</si>
  <si>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</si>
  <si>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</si>
  <si>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</si>
  <si>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</si>
  <si>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</si>
  <si>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</si>
  <si>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</si>
  <si>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</si>
  <si>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</si>
  <si>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</si>
  <si>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</si>
  <si>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</si>
  <si>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</si>
  <si>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</si>
  <si>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</si>
  <si>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</si>
  <si>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</si>
  <si>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</si>
  <si>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</si>
  <si>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</si>
  <si>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</si>
  <si>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</si>
  <si>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</si>
  <si>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</si>
  <si>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</si>
  <si>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</si>
  <si>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</si>
  <si>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</si>
  <si>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</si>
  <si>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</si>
  <si>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</si>
  <si>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</si>
  <si>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</si>
  <si>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</si>
  <si>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</si>
  <si>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</si>
  <si>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</si>
  <si>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</si>
  <si>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</si>
  <si>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</si>
  <si>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</si>
  <si>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</si>
  <si>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</si>
  <si>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Управление по имуществу и земельным отношениям Агаповского муниципального района</t>
  </si>
  <si>
    <t xml:space="preserve">457400 Челябинская область, Агаповский район, с.Агаповка, ул.Дорожная, 32 "а" </t>
  </si>
  <si>
    <t>Отдел имущественных отношений</t>
  </si>
  <si>
    <t>uizo.agapovka@yandex.ru</t>
  </si>
  <si>
    <t>Челябинская область, Агаповский район, п.Первомайсвкий, ул.Набережная, д.8</t>
  </si>
  <si>
    <t>Челябинская область</t>
  </si>
  <si>
    <t>Агаповский муниципальный район</t>
  </si>
  <si>
    <t>Первомайский</t>
  </si>
  <si>
    <t>поселок</t>
  </si>
  <si>
    <t>улица</t>
  </si>
  <si>
    <t>Набережная</t>
  </si>
  <si>
    <t>74-74-43/019/2009-062</t>
  </si>
  <si>
    <t>Котельная</t>
  </si>
  <si>
    <t>ООО "Уральская энергия"</t>
  </si>
  <si>
    <t>Решение</t>
  </si>
  <si>
    <t>Челябинская область, Агаповский район, п.Гумбейский, ул.Советская, д.12 а</t>
  </si>
  <si>
    <t>Гумбейский</t>
  </si>
  <si>
    <t>Советская</t>
  </si>
  <si>
    <t>а</t>
  </si>
  <si>
    <t>74-74-43/019/2009-102</t>
  </si>
  <si>
    <t>Собрание депутатов Агаповского муниципального района</t>
  </si>
  <si>
    <t>Челябинская область, Агаповский район, п.Черниговский,                ул.1 Мая, д.63/1</t>
  </si>
  <si>
    <t>Черниговский</t>
  </si>
  <si>
    <t>63/1</t>
  </si>
  <si>
    <t>74-74-43/019/2009-106</t>
  </si>
  <si>
    <t>1 Мая</t>
  </si>
  <si>
    <t>Челябинская область, Агаповский район, п.Светлогорск,                ул.Конечная, д.14 а</t>
  </si>
  <si>
    <t>Светлогорск</t>
  </si>
  <si>
    <t>Конечная</t>
  </si>
  <si>
    <t>74-74-43/019/2009-103</t>
  </si>
  <si>
    <t>Челябинская область, Агаповский район, п.Харьковский,                ул.Зеленая, д.5</t>
  </si>
  <si>
    <t>Харьковский</t>
  </si>
  <si>
    <t>Зеленая</t>
  </si>
  <si>
    <t>74:01:1203001:499</t>
  </si>
  <si>
    <t>ООО "Генерация"</t>
  </si>
  <si>
    <t>Челябинская область, Агаповский район, п.Ташказган,                ул.Целинная, д.74 а</t>
  </si>
  <si>
    <t>Ташказган</t>
  </si>
  <si>
    <t>Целинная</t>
  </si>
  <si>
    <t>74:01:1410001:231</t>
  </si>
  <si>
    <t>Челябинская область, Агаповский район, п.Наровчатка,                ул.Кооперативная, д.14 а</t>
  </si>
  <si>
    <t>Наровчатка</t>
  </si>
  <si>
    <t>Кооперативная</t>
  </si>
  <si>
    <t>74-74-43/020/2009-005</t>
  </si>
  <si>
    <t>ООО "Вертикаль"</t>
  </si>
  <si>
    <t>Челябинская область, Агаповский район, с.Агаповка,                ул.Пролетарская, д.38 а</t>
  </si>
  <si>
    <t>Агаповка</t>
  </si>
  <si>
    <t>Пролетарская</t>
  </si>
  <si>
    <t>Парикмахерская</t>
  </si>
  <si>
    <t>Власенко Евгения Николаевна (физическое лицо)</t>
  </si>
  <si>
    <t>Паспорт  75 07 076422 от 01.11.2007 г.</t>
  </si>
  <si>
    <t>Челябинская область, Агаповский район, п.Янгельский,                ул.Рабочая, д.25 а</t>
  </si>
  <si>
    <t>село</t>
  </si>
  <si>
    <t>Янгельский</t>
  </si>
  <si>
    <t>Рабочая</t>
  </si>
  <si>
    <t>74:01:1106001:1587</t>
  </si>
  <si>
    <t>74-74-43/022/2011-161</t>
  </si>
  <si>
    <t>Челябинская область, Агаповский район, п.Желтинский,                ул.Первомайская, д.24</t>
  </si>
  <si>
    <t>Желтинский</t>
  </si>
  <si>
    <t>Первомайская</t>
  </si>
  <si>
    <t>74:01:0202001:1282</t>
  </si>
  <si>
    <t>Челябинская область, Агаповский район, п.Магнитный,                ул.60 лет Октября, д.7</t>
  </si>
  <si>
    <t>Магнитный</t>
  </si>
  <si>
    <t>60 лет Октября</t>
  </si>
  <si>
    <t>74:01:1605001:1028</t>
  </si>
  <si>
    <t>Помещение №32-33               Парикмахерская</t>
  </si>
  <si>
    <t>Маркина Елена Сергеевна (физическое лицо)</t>
  </si>
  <si>
    <t>Паспорт  75 09 575936 от 17.09.2009 г.</t>
  </si>
  <si>
    <t>01.0000000045</t>
  </si>
  <si>
    <t>01.0000000046</t>
  </si>
  <si>
    <t>01.0000000047</t>
  </si>
  <si>
    <t>01.0000000048</t>
  </si>
  <si>
    <t>01.0000000011</t>
  </si>
  <si>
    <t>01.0000000027</t>
  </si>
  <si>
    <t>01.0000000006</t>
  </si>
  <si>
    <t>01.0000000030</t>
  </si>
  <si>
    <t>01.0000000359</t>
  </si>
  <si>
    <t>01.0000000064</t>
  </si>
  <si>
    <t>01.0000000063</t>
  </si>
  <si>
    <t>Сысуева Ирина Андреевна</t>
  </si>
  <si>
    <t>Челябинская область, Агаповский район, п.Просторный,                ул.Просторная, д.10</t>
  </si>
  <si>
    <t>Просторный</t>
  </si>
  <si>
    <t>Просторная</t>
  </si>
  <si>
    <t>01.0000000652</t>
  </si>
  <si>
    <t>74:01:0907001:511</t>
  </si>
  <si>
    <t>Д ля складирования зерна</t>
  </si>
  <si>
    <t>ИП глава крестьянского (фермерского) хозяйства Гаджиханов Сергей Юрьевич</t>
  </si>
  <si>
    <t>Решение   О внесении дополнений в перечень</t>
  </si>
  <si>
    <t>01.0000000653</t>
  </si>
  <si>
    <t>74:01:0907001:510</t>
  </si>
  <si>
    <t xml:space="preserve">Помещение №1               </t>
  </si>
  <si>
    <t xml:space="preserve">Помещение №2               </t>
  </si>
  <si>
    <t>01.0000000326</t>
  </si>
  <si>
    <t>Челябинская область, Агаповский район, в 0,5 км на запад от п.Магнитный</t>
  </si>
  <si>
    <t>в 0,5 км на запад</t>
  </si>
  <si>
    <t>74-74-43/028/2010-192</t>
  </si>
  <si>
    <t>Для обеспечения систепатического контроля, за состоянием гидротехнического сооружения</t>
  </si>
  <si>
    <t>Крестьянское хозяйство "Хасимов Р.Т."</t>
  </si>
  <si>
    <t>Кадышева Анна Валерьевна</t>
  </si>
  <si>
    <t>Паспорт 75 07 158743 от 17.01.2008 г.</t>
  </si>
  <si>
    <t xml:space="preserve">Исключено из перечная </t>
  </si>
  <si>
    <t>Исключено из перечная на основании Решения Собрания депутатов Агаповского муниципального района №450 от 26.06.2019 г.</t>
  </si>
  <si>
    <t>Челябинская область, Агаповский район, п.Светлогорск,                ул. Дорожная, д.18</t>
  </si>
  <si>
    <t>Дорожная</t>
  </si>
  <si>
    <t>74:01:1405002:102</t>
  </si>
  <si>
    <t>Для использования по назначению</t>
  </si>
  <si>
    <t>Челябинская область, Агаповский район, п.Просторный,  ул.Просторная , д.8</t>
  </si>
  <si>
    <t>74:01:0000000:619</t>
  </si>
  <si>
    <t>Челябинская область, Агаповский район, п.Просторный,  ул.Просторная , д.12</t>
  </si>
  <si>
    <t>74:01:0907001:513</t>
  </si>
  <si>
    <t xml:space="preserve">Челябинская область, Агаповский район, п.Зингейка,  ул.Студенческая, д.18 а </t>
  </si>
  <si>
    <t>Зингейка</t>
  </si>
  <si>
    <t>Студенческая</t>
  </si>
  <si>
    <t>18 а</t>
  </si>
  <si>
    <t>74:01:1504001:247</t>
  </si>
  <si>
    <t xml:space="preserve">Челябинская область, Агаповский район, п.Светлогорск,  ул.Степная, д.9 б </t>
  </si>
  <si>
    <t>Степная</t>
  </si>
  <si>
    <t>9 б</t>
  </si>
  <si>
    <t>74:01:1405001:54</t>
  </si>
  <si>
    <t>01.0000000983</t>
  </si>
  <si>
    <t>01.0000000651</t>
  </si>
  <si>
    <t>01.0000000650</t>
  </si>
  <si>
    <t>01.0000000090</t>
  </si>
  <si>
    <t>01.0000000101</t>
  </si>
  <si>
    <t xml:space="preserve">Челябинская область, Агаповский район, п.Янгельский,  ул.Парковая, участок №50 </t>
  </si>
  <si>
    <t>Парковая</t>
  </si>
  <si>
    <t>74:01:1106001:1450</t>
  </si>
  <si>
    <t>Для строительства нежилого здания-мастерская</t>
  </si>
  <si>
    <t xml:space="preserve">Челябинская область, Агаповский район, с.Агаповка,  ул.Асфальтовая, участок, 3/4 </t>
  </si>
  <si>
    <t>Асфальтовая</t>
  </si>
  <si>
    <t>74:01:0602099:115</t>
  </si>
  <si>
    <t>Для строительства производственной  базы по сборке металлоконструкций</t>
  </si>
  <si>
    <t>3 4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</si>
</sst>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sz val="10"/>
      <color indexed="5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45"/>
      <name val="Times New Roman"/>
      <family val="1"/>
    </font>
    <font>
      <sz val="11"/>
      <color indexed="45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wrapText="1" shrinkToFit="1"/>
      <protection hidden="1"/>
    </xf>
    <xf numFmtId="0" fontId="0" fillId="33" borderId="10" xfId="0" applyFont="1" applyFill="1" applyBorder="1" applyAlignment="1" applyProtection="1">
      <alignment wrapText="1" shrinkToFit="1"/>
      <protection hidden="1"/>
    </xf>
    <xf numFmtId="0" fontId="0" fillId="33" borderId="0" xfId="0" applyFill="1" applyAlignment="1" applyProtection="1">
      <alignment wrapText="1" shrinkToFit="1"/>
      <protection hidden="1"/>
    </xf>
    <xf numFmtId="49" fontId="0" fillId="33" borderId="10" xfId="0" applyNumberFormat="1" applyFill="1" applyBorder="1" applyAlignment="1" applyProtection="1">
      <alignment wrapText="1" shrinkToFit="1"/>
      <protection hidden="1"/>
    </xf>
    <xf numFmtId="172" fontId="0" fillId="33" borderId="10" xfId="0" applyNumberFormat="1" applyFill="1" applyBorder="1" applyAlignment="1" applyProtection="1">
      <alignment wrapText="1" shrinkToFit="1"/>
      <protection hidden="1"/>
    </xf>
    <xf numFmtId="0" fontId="0" fillId="34" borderId="0" xfId="0" applyFill="1" applyAlignment="1" applyProtection="1">
      <alignment/>
      <protection hidden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7" fillId="0" borderId="10" xfId="42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 applyProtection="1">
      <alignment wrapText="1" shrinkToFit="1"/>
      <protection hidden="1"/>
    </xf>
    <xf numFmtId="2" fontId="4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Border="1" applyAlignment="1">
      <alignment horizontal="center" vertical="top" wrapText="1"/>
    </xf>
    <xf numFmtId="0" fontId="46" fillId="0" borderId="10" xfId="0" applyNumberFormat="1" applyFont="1" applyBorder="1" applyAlignment="1">
      <alignment horizontal="center" vertical="top" wrapText="1"/>
    </xf>
    <xf numFmtId="14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 applyProtection="1">
      <alignment horizontal="center" vertical="top" wrapText="1"/>
      <protection locked="0"/>
    </xf>
    <xf numFmtId="0" fontId="46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0" fillId="34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1" fontId="48" fillId="0" borderId="10" xfId="0" applyNumberFormat="1" applyFont="1" applyBorder="1" applyAlignment="1">
      <alignment horizontal="center" vertical="top" wrapText="1"/>
    </xf>
    <xf numFmtId="0" fontId="48" fillId="0" borderId="10" xfId="0" applyNumberFormat="1" applyFont="1" applyFill="1" applyBorder="1" applyAlignment="1">
      <alignment horizontal="center" vertical="top" wrapText="1"/>
    </xf>
    <xf numFmtId="14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 applyProtection="1">
      <alignment horizontal="center" vertical="top" wrapText="1"/>
      <protection locked="0"/>
    </xf>
    <xf numFmtId="0" fontId="46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vertical="top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wrapText="1"/>
    </xf>
    <xf numFmtId="16" fontId="49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zo.agapovka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0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71" t="s">
        <v>1</v>
      </c>
      <c r="B2" s="71"/>
    </row>
    <row r="3" spans="1:2" ht="30">
      <c r="A3" s="4" t="s">
        <v>2</v>
      </c>
      <c r="B3" s="26" t="s">
        <v>114</v>
      </c>
    </row>
    <row r="4" spans="1:2" ht="30">
      <c r="A4" s="4" t="s">
        <v>3</v>
      </c>
      <c r="B4" s="26" t="s">
        <v>115</v>
      </c>
    </row>
    <row r="5" spans="1:2" ht="15">
      <c r="A5" s="4" t="s">
        <v>4</v>
      </c>
      <c r="B5" s="26" t="s">
        <v>116</v>
      </c>
    </row>
    <row r="6" spans="1:2" ht="15">
      <c r="A6" s="4" t="s">
        <v>5</v>
      </c>
      <c r="B6" s="33" t="s">
        <v>192</v>
      </c>
    </row>
    <row r="7" spans="1:2" ht="15">
      <c r="A7" s="4" t="s">
        <v>6</v>
      </c>
      <c r="B7" s="5">
        <v>83514021699</v>
      </c>
    </row>
    <row r="8" spans="1:2" ht="15">
      <c r="A8" s="4" t="s">
        <v>7</v>
      </c>
      <c r="B8" s="27" t="s">
        <v>117</v>
      </c>
    </row>
    <row r="9" spans="1:2" ht="60">
      <c r="A9" s="4" t="s">
        <v>8</v>
      </c>
      <c r="B9" s="5"/>
    </row>
  </sheetData>
  <sheetProtection/>
  <mergeCells count="1">
    <mergeCell ref="A2:B2"/>
  </mergeCells>
  <hyperlinks>
    <hyperlink ref="B8" r:id="rId1" display="uizo.agapovka@yandex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tabSelected="1" zoomScalePageLayoutView="0" workbookViewId="0" topLeftCell="AG27">
      <selection activeCell="L37" sqref="L37"/>
    </sheetView>
  </sheetViews>
  <sheetFormatPr defaultColWidth="8.57421875" defaultRowHeight="15"/>
  <cols>
    <col min="1" max="1" width="8.57421875" style="0" customWidth="1"/>
    <col min="2" max="2" width="11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11" width="8.57421875" style="0" customWidth="1"/>
    <col min="12" max="12" width="11.28125" style="0" customWidth="1"/>
    <col min="13" max="14" width="8.57421875" style="0" customWidth="1"/>
    <col min="15" max="15" width="19.57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13.57421875" style="0" customWidth="1"/>
    <col min="34" max="34" width="13.28125" style="0" customWidth="1"/>
    <col min="35" max="35" width="19.57421875" style="31" customWidth="1"/>
    <col min="36" max="36" width="14.71093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11.7109375" style="0" customWidth="1"/>
    <col min="42" max="42" width="12.57421875" style="0" customWidth="1"/>
    <col min="43" max="43" width="8.57421875" style="0" customWidth="1"/>
    <col min="44" max="44" width="18.421875" style="0" customWidth="1"/>
  </cols>
  <sheetData>
    <row r="1" spans="1:44" ht="51" customHeight="1">
      <c r="A1" s="72" t="s">
        <v>9</v>
      </c>
      <c r="B1" s="73" t="s">
        <v>10</v>
      </c>
      <c r="C1" s="72" t="s">
        <v>11</v>
      </c>
      <c r="D1" s="74" t="s">
        <v>12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2" t="s">
        <v>13</v>
      </c>
      <c r="P1" s="75" t="s">
        <v>14</v>
      </c>
      <c r="Q1" s="75"/>
      <c r="R1" s="75"/>
      <c r="S1" s="75"/>
      <c r="T1" s="75"/>
      <c r="U1" s="75"/>
      <c r="V1" s="75"/>
      <c r="W1" s="72" t="s">
        <v>15</v>
      </c>
      <c r="X1" s="72"/>
      <c r="Y1" s="72"/>
      <c r="Z1" s="72"/>
      <c r="AA1" s="72"/>
      <c r="AB1" s="72"/>
      <c r="AC1" s="72" t="s">
        <v>16</v>
      </c>
      <c r="AD1" s="72"/>
      <c r="AE1" s="72"/>
      <c r="AF1" s="72"/>
      <c r="AG1" s="72"/>
      <c r="AH1" s="72"/>
      <c r="AI1" s="72"/>
      <c r="AJ1" s="72"/>
      <c r="AK1" s="72"/>
      <c r="AL1" s="72"/>
      <c r="AM1" s="72" t="s">
        <v>17</v>
      </c>
      <c r="AN1" s="72" t="s">
        <v>18</v>
      </c>
      <c r="AO1" s="72"/>
      <c r="AP1" s="72"/>
      <c r="AQ1" s="72"/>
      <c r="AR1" s="3"/>
    </row>
    <row r="2" spans="1:44" ht="38.25" customHeight="1">
      <c r="A2" s="72"/>
      <c r="B2" s="73"/>
      <c r="C2" s="72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2"/>
      <c r="P2" s="75" t="s">
        <v>19</v>
      </c>
      <c r="Q2" s="75"/>
      <c r="R2" s="72" t="s">
        <v>20</v>
      </c>
      <c r="S2" s="72" t="s">
        <v>21</v>
      </c>
      <c r="T2" s="72"/>
      <c r="U2" s="72"/>
      <c r="V2" s="72" t="s">
        <v>22</v>
      </c>
      <c r="W2" s="72"/>
      <c r="X2" s="72"/>
      <c r="Y2" s="72"/>
      <c r="Z2" s="72"/>
      <c r="AA2" s="72"/>
      <c r="AB2" s="72"/>
      <c r="AC2" s="72" t="s">
        <v>23</v>
      </c>
      <c r="AD2" s="72"/>
      <c r="AE2" s="72"/>
      <c r="AF2" s="72"/>
      <c r="AG2" s="72"/>
      <c r="AH2" s="72" t="s">
        <v>24</v>
      </c>
      <c r="AI2" s="72"/>
      <c r="AJ2" s="72"/>
      <c r="AK2" s="72"/>
      <c r="AL2" s="72"/>
      <c r="AM2" s="72"/>
      <c r="AN2" s="72"/>
      <c r="AO2" s="72"/>
      <c r="AP2" s="72"/>
      <c r="AQ2" s="72"/>
      <c r="AR2" s="51"/>
    </row>
    <row r="3" spans="1:44" ht="75.75" customHeight="1">
      <c r="A3" s="72"/>
      <c r="B3" s="73"/>
      <c r="C3" s="72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2"/>
      <c r="P3" s="75"/>
      <c r="Q3" s="75"/>
      <c r="R3" s="72"/>
      <c r="S3" s="72" t="s">
        <v>25</v>
      </c>
      <c r="T3" s="73" t="s">
        <v>26</v>
      </c>
      <c r="U3" s="72" t="s">
        <v>27</v>
      </c>
      <c r="V3" s="72"/>
      <c r="W3" s="76" t="s">
        <v>28</v>
      </c>
      <c r="X3" s="76" t="s">
        <v>29</v>
      </c>
      <c r="Y3" s="76" t="s">
        <v>30</v>
      </c>
      <c r="Z3" s="76" t="s">
        <v>31</v>
      </c>
      <c r="AA3" s="76" t="s">
        <v>32</v>
      </c>
      <c r="AB3" s="76" t="s">
        <v>33</v>
      </c>
      <c r="AC3" s="72" t="s">
        <v>34</v>
      </c>
      <c r="AD3" s="72"/>
      <c r="AE3" s="72"/>
      <c r="AF3" s="72" t="s">
        <v>35</v>
      </c>
      <c r="AG3" s="72"/>
      <c r="AH3" s="72" t="s">
        <v>34</v>
      </c>
      <c r="AI3" s="72"/>
      <c r="AJ3" s="72"/>
      <c r="AK3" s="72" t="s">
        <v>35</v>
      </c>
      <c r="AL3" s="72"/>
      <c r="AM3" s="72"/>
      <c r="AN3" s="72" t="s">
        <v>36</v>
      </c>
      <c r="AO3" s="72" t="s">
        <v>37</v>
      </c>
      <c r="AP3" s="72" t="s">
        <v>38</v>
      </c>
      <c r="AQ3" s="72"/>
      <c r="AR3" s="51"/>
    </row>
    <row r="4" spans="1:44" ht="102" customHeight="1">
      <c r="A4" s="72"/>
      <c r="B4" s="73"/>
      <c r="C4" s="72"/>
      <c r="D4" s="74" t="s">
        <v>39</v>
      </c>
      <c r="E4" s="72" t="s">
        <v>40</v>
      </c>
      <c r="F4" s="72" t="s">
        <v>41</v>
      </c>
      <c r="G4" s="75" t="s">
        <v>42</v>
      </c>
      <c r="H4" s="73" t="s">
        <v>43</v>
      </c>
      <c r="I4" s="72" t="s">
        <v>44</v>
      </c>
      <c r="J4" s="75" t="s">
        <v>45</v>
      </c>
      <c r="K4" s="72" t="s">
        <v>46</v>
      </c>
      <c r="L4" s="73" t="s">
        <v>47</v>
      </c>
      <c r="M4" s="72" t="s">
        <v>48</v>
      </c>
      <c r="N4" s="72" t="s">
        <v>49</v>
      </c>
      <c r="O4" s="72"/>
      <c r="P4" s="75"/>
      <c r="Q4" s="75"/>
      <c r="R4" s="72"/>
      <c r="S4" s="72"/>
      <c r="T4" s="73"/>
      <c r="U4" s="72"/>
      <c r="V4" s="72"/>
      <c r="W4" s="76"/>
      <c r="X4" s="76"/>
      <c r="Y4" s="76"/>
      <c r="Z4" s="76"/>
      <c r="AA4" s="76"/>
      <c r="AB4" s="76"/>
      <c r="AC4" s="72" t="s">
        <v>50</v>
      </c>
      <c r="AD4" s="72" t="s">
        <v>51</v>
      </c>
      <c r="AE4" s="72" t="s">
        <v>52</v>
      </c>
      <c r="AF4" s="72" t="s">
        <v>53</v>
      </c>
      <c r="AG4" s="72" t="s">
        <v>54</v>
      </c>
      <c r="AH4" s="72" t="s">
        <v>55</v>
      </c>
      <c r="AI4" s="77" t="s">
        <v>51</v>
      </c>
      <c r="AJ4" s="72" t="s">
        <v>56</v>
      </c>
      <c r="AK4" s="72" t="s">
        <v>57</v>
      </c>
      <c r="AL4" s="72" t="s">
        <v>54</v>
      </c>
      <c r="AM4" s="72"/>
      <c r="AN4" s="72"/>
      <c r="AO4" s="72"/>
      <c r="AP4" s="72" t="s">
        <v>58</v>
      </c>
      <c r="AQ4" s="72" t="s">
        <v>59</v>
      </c>
      <c r="AR4" s="51"/>
    </row>
    <row r="5" spans="1:44" ht="15">
      <c r="A5" s="72"/>
      <c r="B5" s="73"/>
      <c r="C5" s="72"/>
      <c r="D5" s="74"/>
      <c r="E5" s="72"/>
      <c r="F5" s="72"/>
      <c r="G5" s="75"/>
      <c r="H5" s="73"/>
      <c r="I5" s="72"/>
      <c r="J5" s="75"/>
      <c r="K5" s="72"/>
      <c r="L5" s="73"/>
      <c r="M5" s="72"/>
      <c r="N5" s="72"/>
      <c r="O5" s="72"/>
      <c r="P5" s="75"/>
      <c r="Q5" s="75"/>
      <c r="R5" s="72"/>
      <c r="S5" s="72"/>
      <c r="T5" s="73"/>
      <c r="U5" s="72"/>
      <c r="V5" s="72"/>
      <c r="W5" s="76"/>
      <c r="X5" s="76"/>
      <c r="Y5" s="76"/>
      <c r="Z5" s="76"/>
      <c r="AA5" s="76"/>
      <c r="AB5" s="76"/>
      <c r="AC5" s="72"/>
      <c r="AD5" s="72"/>
      <c r="AE5" s="72"/>
      <c r="AF5" s="72"/>
      <c r="AG5" s="72"/>
      <c r="AH5" s="72"/>
      <c r="AI5" s="77"/>
      <c r="AJ5" s="72"/>
      <c r="AK5" s="72"/>
      <c r="AL5" s="72"/>
      <c r="AM5" s="72"/>
      <c r="AN5" s="72"/>
      <c r="AO5" s="72"/>
      <c r="AP5" s="72"/>
      <c r="AQ5" s="72"/>
      <c r="AR5" s="51"/>
    </row>
    <row r="6" spans="1:44" ht="15">
      <c r="A6" s="72"/>
      <c r="B6" s="73"/>
      <c r="C6" s="72"/>
      <c r="D6" s="74"/>
      <c r="E6" s="72"/>
      <c r="F6" s="72"/>
      <c r="G6" s="75"/>
      <c r="H6" s="73"/>
      <c r="I6" s="72"/>
      <c r="J6" s="75"/>
      <c r="K6" s="72"/>
      <c r="L6" s="73"/>
      <c r="M6" s="72"/>
      <c r="N6" s="72"/>
      <c r="O6" s="72"/>
      <c r="P6" s="75"/>
      <c r="Q6" s="75"/>
      <c r="R6" s="72"/>
      <c r="S6" s="72"/>
      <c r="T6" s="73"/>
      <c r="U6" s="72"/>
      <c r="V6" s="72"/>
      <c r="W6" s="76"/>
      <c r="X6" s="76"/>
      <c r="Y6" s="76"/>
      <c r="Z6" s="76"/>
      <c r="AA6" s="76"/>
      <c r="AB6" s="76"/>
      <c r="AC6" s="72"/>
      <c r="AD6" s="72"/>
      <c r="AE6" s="72"/>
      <c r="AF6" s="72"/>
      <c r="AG6" s="72"/>
      <c r="AH6" s="72"/>
      <c r="AI6" s="77"/>
      <c r="AJ6" s="72"/>
      <c r="AK6" s="72"/>
      <c r="AL6" s="72"/>
      <c r="AM6" s="72"/>
      <c r="AN6" s="72"/>
      <c r="AO6" s="72"/>
      <c r="AP6" s="72"/>
      <c r="AQ6" s="72"/>
      <c r="AR6" s="3"/>
    </row>
    <row r="7" spans="1:44" ht="25.5">
      <c r="A7" s="72"/>
      <c r="B7" s="73"/>
      <c r="C7" s="72"/>
      <c r="D7" s="74"/>
      <c r="E7" s="72"/>
      <c r="F7" s="72"/>
      <c r="G7" s="75"/>
      <c r="H7" s="73"/>
      <c r="I7" s="72"/>
      <c r="J7" s="75"/>
      <c r="K7" s="72"/>
      <c r="L7" s="73"/>
      <c r="M7" s="72"/>
      <c r="N7" s="72"/>
      <c r="O7" s="72"/>
      <c r="P7" s="7" t="s">
        <v>59</v>
      </c>
      <c r="Q7" s="6" t="s">
        <v>60</v>
      </c>
      <c r="R7" s="72"/>
      <c r="S7" s="72"/>
      <c r="T7" s="73"/>
      <c r="U7" s="72"/>
      <c r="V7" s="72"/>
      <c r="W7" s="76"/>
      <c r="X7" s="76"/>
      <c r="Y7" s="76"/>
      <c r="Z7" s="76"/>
      <c r="AA7" s="76"/>
      <c r="AB7" s="76"/>
      <c r="AC7" s="72"/>
      <c r="AD7" s="72"/>
      <c r="AE7" s="72"/>
      <c r="AF7" s="72"/>
      <c r="AG7" s="72"/>
      <c r="AH7" s="72"/>
      <c r="AI7" s="77"/>
      <c r="AJ7" s="72"/>
      <c r="AK7" s="72"/>
      <c r="AL7" s="72"/>
      <c r="AM7" s="72"/>
      <c r="AN7" s="72"/>
      <c r="AO7" s="72"/>
      <c r="AP7" s="72"/>
      <c r="AQ7" s="72"/>
      <c r="AR7" s="56" t="s">
        <v>213</v>
      </c>
    </row>
    <row r="8" spans="1:45" ht="15">
      <c r="A8" s="6">
        <v>1</v>
      </c>
      <c r="B8" s="6">
        <v>2</v>
      </c>
      <c r="C8" s="8">
        <v>3</v>
      </c>
      <c r="D8" s="6">
        <v>4</v>
      </c>
      <c r="E8" s="8">
        <v>5</v>
      </c>
      <c r="F8" s="8">
        <v>6</v>
      </c>
      <c r="G8" s="6">
        <v>7</v>
      </c>
      <c r="H8" s="6">
        <v>8</v>
      </c>
      <c r="I8" s="8">
        <v>9</v>
      </c>
      <c r="J8" s="6">
        <v>10</v>
      </c>
      <c r="K8" s="6">
        <v>11</v>
      </c>
      <c r="L8" s="6">
        <v>12</v>
      </c>
      <c r="M8" s="8">
        <v>13</v>
      </c>
      <c r="N8" s="8">
        <v>14</v>
      </c>
      <c r="O8" s="8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8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28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  <c r="AR8" s="55">
        <v>44</v>
      </c>
      <c r="AS8" s="54"/>
    </row>
    <row r="9" spans="1:44" s="14" customFormat="1" ht="75">
      <c r="A9" s="9">
        <v>1</v>
      </c>
      <c r="B9" s="9" t="s">
        <v>61</v>
      </c>
      <c r="C9" s="9" t="s">
        <v>62</v>
      </c>
      <c r="D9" s="9" t="s">
        <v>63</v>
      </c>
      <c r="E9" s="9" t="s">
        <v>64</v>
      </c>
      <c r="F9" s="9" t="s">
        <v>65</v>
      </c>
      <c r="G9" s="9" t="s">
        <v>66</v>
      </c>
      <c r="H9" s="9" t="s">
        <v>64</v>
      </c>
      <c r="I9" s="9" t="s">
        <v>67</v>
      </c>
      <c r="J9" s="9" t="s">
        <v>68</v>
      </c>
      <c r="K9" s="9" t="s">
        <v>69</v>
      </c>
      <c r="L9" s="9" t="s">
        <v>70</v>
      </c>
      <c r="M9" s="9">
        <v>1</v>
      </c>
      <c r="N9" s="9" t="s">
        <v>71</v>
      </c>
      <c r="O9" s="10" t="s">
        <v>72</v>
      </c>
      <c r="P9" s="9" t="s">
        <v>73</v>
      </c>
      <c r="Q9" s="10" t="s">
        <v>74</v>
      </c>
      <c r="R9" s="9"/>
      <c r="S9" s="10" t="s">
        <v>75</v>
      </c>
      <c r="T9" s="9">
        <v>1500</v>
      </c>
      <c r="U9" s="10" t="s">
        <v>76</v>
      </c>
      <c r="V9" s="9" t="s">
        <v>77</v>
      </c>
      <c r="W9" s="11"/>
      <c r="X9" s="9"/>
      <c r="Y9" s="9"/>
      <c r="Z9" s="9"/>
      <c r="AA9" s="9"/>
      <c r="AB9" s="9"/>
      <c r="AC9" s="9"/>
      <c r="AD9" s="12"/>
      <c r="AE9" s="12"/>
      <c r="AF9" s="13"/>
      <c r="AG9" s="13"/>
      <c r="AH9" s="9" t="s">
        <v>78</v>
      </c>
      <c r="AI9" s="29" t="s">
        <v>79</v>
      </c>
      <c r="AJ9" s="12" t="s">
        <v>80</v>
      </c>
      <c r="AK9" s="13">
        <v>42361</v>
      </c>
      <c r="AL9" s="13">
        <v>43809</v>
      </c>
      <c r="AM9" s="10" t="s">
        <v>81</v>
      </c>
      <c r="AN9" s="9" t="s">
        <v>82</v>
      </c>
      <c r="AO9" s="9" t="s">
        <v>83</v>
      </c>
      <c r="AP9" s="13">
        <v>42363</v>
      </c>
      <c r="AQ9" s="9">
        <v>4812313</v>
      </c>
      <c r="AR9" s="52"/>
    </row>
    <row r="10" spans="1:44" s="19" customFormat="1" ht="1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  <c r="Z10" s="17"/>
      <c r="AA10" s="16"/>
      <c r="AB10" s="16"/>
      <c r="AC10" s="16"/>
      <c r="AD10" s="16"/>
      <c r="AE10" s="16"/>
      <c r="AF10" s="16"/>
      <c r="AG10" s="16"/>
      <c r="AH10" s="16"/>
      <c r="AI10" s="30"/>
      <c r="AJ10" s="16"/>
      <c r="AK10" s="16"/>
      <c r="AL10" s="16"/>
      <c r="AM10" s="18"/>
      <c r="AN10" s="16"/>
      <c r="AO10" s="16"/>
      <c r="AP10" s="25"/>
      <c r="AQ10" s="16"/>
      <c r="AR10" s="53"/>
    </row>
    <row r="11" spans="1:44" s="19" customFormat="1" ht="102">
      <c r="A11" s="40">
        <v>1</v>
      </c>
      <c r="B11" s="41" t="s">
        <v>181</v>
      </c>
      <c r="C11" s="41" t="s">
        <v>118</v>
      </c>
      <c r="D11" s="41" t="s">
        <v>119</v>
      </c>
      <c r="E11" s="41" t="s">
        <v>120</v>
      </c>
      <c r="F11" s="41"/>
      <c r="G11" s="41" t="s">
        <v>122</v>
      </c>
      <c r="H11" s="41" t="s">
        <v>121</v>
      </c>
      <c r="I11" s="41"/>
      <c r="J11" s="41"/>
      <c r="K11" s="41" t="s">
        <v>123</v>
      </c>
      <c r="L11" s="41" t="s">
        <v>124</v>
      </c>
      <c r="M11" s="41">
        <v>8</v>
      </c>
      <c r="N11" s="41"/>
      <c r="O11" s="42" t="s">
        <v>72</v>
      </c>
      <c r="P11" s="41" t="s">
        <v>125</v>
      </c>
      <c r="Q11" s="41" t="s">
        <v>94</v>
      </c>
      <c r="R11" s="41"/>
      <c r="S11" s="41" t="s">
        <v>75</v>
      </c>
      <c r="T11" s="41">
        <v>528.2</v>
      </c>
      <c r="U11" s="41" t="s">
        <v>76</v>
      </c>
      <c r="V11" s="41" t="s">
        <v>126</v>
      </c>
      <c r="W11" s="41"/>
      <c r="X11" s="41"/>
      <c r="Y11" s="43"/>
      <c r="Z11" s="43"/>
      <c r="AA11" s="41"/>
      <c r="AB11" s="41"/>
      <c r="AC11" s="41"/>
      <c r="AD11" s="41"/>
      <c r="AE11" s="41"/>
      <c r="AF11" s="41"/>
      <c r="AG11" s="41"/>
      <c r="AH11" s="41" t="s">
        <v>127</v>
      </c>
      <c r="AI11" s="44">
        <v>1127447012252</v>
      </c>
      <c r="AJ11" s="45">
        <v>7447214380</v>
      </c>
      <c r="AK11" s="46">
        <v>41927</v>
      </c>
      <c r="AL11" s="46">
        <v>43752</v>
      </c>
      <c r="AM11" s="47" t="s">
        <v>81</v>
      </c>
      <c r="AN11" s="41" t="s">
        <v>134</v>
      </c>
      <c r="AO11" s="41" t="s">
        <v>128</v>
      </c>
      <c r="AP11" s="46">
        <v>42794</v>
      </c>
      <c r="AQ11" s="41">
        <v>189</v>
      </c>
      <c r="AR11" s="41" t="s">
        <v>214</v>
      </c>
    </row>
    <row r="12" spans="1:44" s="19" customFormat="1" ht="102">
      <c r="A12" s="40">
        <v>2</v>
      </c>
      <c r="B12" s="41" t="s">
        <v>182</v>
      </c>
      <c r="C12" s="41" t="s">
        <v>129</v>
      </c>
      <c r="D12" s="41" t="s">
        <v>119</v>
      </c>
      <c r="E12" s="41" t="s">
        <v>120</v>
      </c>
      <c r="F12" s="41"/>
      <c r="G12" s="41" t="s">
        <v>122</v>
      </c>
      <c r="H12" s="41" t="s">
        <v>130</v>
      </c>
      <c r="I12" s="41"/>
      <c r="J12" s="41"/>
      <c r="K12" s="41" t="s">
        <v>123</v>
      </c>
      <c r="L12" s="41" t="s">
        <v>131</v>
      </c>
      <c r="M12" s="41">
        <v>12</v>
      </c>
      <c r="N12" s="41" t="s">
        <v>132</v>
      </c>
      <c r="O12" s="41" t="s">
        <v>72</v>
      </c>
      <c r="P12" s="41" t="s">
        <v>133</v>
      </c>
      <c r="Q12" s="41" t="s">
        <v>94</v>
      </c>
      <c r="R12" s="41"/>
      <c r="S12" s="41" t="s">
        <v>75</v>
      </c>
      <c r="T12" s="41">
        <v>145.7</v>
      </c>
      <c r="U12" s="41" t="s">
        <v>76</v>
      </c>
      <c r="V12" s="41" t="s">
        <v>126</v>
      </c>
      <c r="W12" s="41"/>
      <c r="X12" s="41"/>
      <c r="Y12" s="43"/>
      <c r="Z12" s="43"/>
      <c r="AA12" s="41"/>
      <c r="AB12" s="41"/>
      <c r="AC12" s="41"/>
      <c r="AD12" s="41"/>
      <c r="AE12" s="41"/>
      <c r="AF12" s="41"/>
      <c r="AG12" s="41"/>
      <c r="AH12" s="41" t="s">
        <v>127</v>
      </c>
      <c r="AI12" s="44">
        <v>1127447012252</v>
      </c>
      <c r="AJ12" s="45">
        <v>7447214380</v>
      </c>
      <c r="AK12" s="46">
        <v>41927</v>
      </c>
      <c r="AL12" s="46">
        <v>43752</v>
      </c>
      <c r="AM12" s="47" t="s">
        <v>81</v>
      </c>
      <c r="AN12" s="41" t="s">
        <v>134</v>
      </c>
      <c r="AO12" s="41" t="s">
        <v>128</v>
      </c>
      <c r="AP12" s="46">
        <v>42794</v>
      </c>
      <c r="AQ12" s="41">
        <v>189</v>
      </c>
      <c r="AR12" s="41" t="s">
        <v>214</v>
      </c>
    </row>
    <row r="13" spans="1:44" s="19" customFormat="1" ht="102">
      <c r="A13" s="40">
        <v>3</v>
      </c>
      <c r="B13" s="41" t="s">
        <v>183</v>
      </c>
      <c r="C13" s="41" t="s">
        <v>135</v>
      </c>
      <c r="D13" s="41" t="s">
        <v>119</v>
      </c>
      <c r="E13" s="41" t="s">
        <v>120</v>
      </c>
      <c r="F13" s="41"/>
      <c r="G13" s="41" t="s">
        <v>122</v>
      </c>
      <c r="H13" s="41" t="s">
        <v>136</v>
      </c>
      <c r="I13" s="41"/>
      <c r="J13" s="41"/>
      <c r="K13" s="41" t="s">
        <v>123</v>
      </c>
      <c r="L13" s="41" t="s">
        <v>139</v>
      </c>
      <c r="M13" s="41" t="s">
        <v>137</v>
      </c>
      <c r="N13" s="41"/>
      <c r="O13" s="41" t="s">
        <v>72</v>
      </c>
      <c r="P13" s="41" t="s">
        <v>138</v>
      </c>
      <c r="Q13" s="41" t="s">
        <v>94</v>
      </c>
      <c r="R13" s="41"/>
      <c r="S13" s="41" t="s">
        <v>75</v>
      </c>
      <c r="T13" s="41">
        <v>100.6</v>
      </c>
      <c r="U13" s="41" t="s">
        <v>76</v>
      </c>
      <c r="V13" s="41" t="s">
        <v>126</v>
      </c>
      <c r="W13" s="41"/>
      <c r="X13" s="41"/>
      <c r="Y13" s="43"/>
      <c r="Z13" s="43"/>
      <c r="AA13" s="41"/>
      <c r="AB13" s="41"/>
      <c r="AC13" s="41"/>
      <c r="AD13" s="41"/>
      <c r="AE13" s="41"/>
      <c r="AF13" s="41"/>
      <c r="AG13" s="41"/>
      <c r="AH13" s="41" t="s">
        <v>127</v>
      </c>
      <c r="AI13" s="44">
        <v>1127447012252</v>
      </c>
      <c r="AJ13" s="45">
        <v>7447214380</v>
      </c>
      <c r="AK13" s="46">
        <v>41927</v>
      </c>
      <c r="AL13" s="46">
        <v>43752</v>
      </c>
      <c r="AM13" s="47" t="s">
        <v>81</v>
      </c>
      <c r="AN13" s="41" t="s">
        <v>134</v>
      </c>
      <c r="AO13" s="41" t="s">
        <v>128</v>
      </c>
      <c r="AP13" s="46">
        <v>42794</v>
      </c>
      <c r="AQ13" s="41">
        <v>189</v>
      </c>
      <c r="AR13" s="41" t="s">
        <v>214</v>
      </c>
    </row>
    <row r="14" spans="1:44" ht="102">
      <c r="A14" s="48">
        <v>4</v>
      </c>
      <c r="B14" s="41" t="s">
        <v>184</v>
      </c>
      <c r="C14" s="41" t="s">
        <v>140</v>
      </c>
      <c r="D14" s="41" t="s">
        <v>119</v>
      </c>
      <c r="E14" s="41" t="s">
        <v>120</v>
      </c>
      <c r="F14" s="49"/>
      <c r="G14" s="41" t="s">
        <v>122</v>
      </c>
      <c r="H14" s="50" t="s">
        <v>141</v>
      </c>
      <c r="I14" s="49"/>
      <c r="J14" s="49"/>
      <c r="K14" s="41" t="s">
        <v>123</v>
      </c>
      <c r="L14" s="50" t="s">
        <v>142</v>
      </c>
      <c r="M14" s="50">
        <v>14</v>
      </c>
      <c r="N14" s="41" t="s">
        <v>132</v>
      </c>
      <c r="O14" s="41" t="s">
        <v>72</v>
      </c>
      <c r="P14" s="41" t="s">
        <v>143</v>
      </c>
      <c r="Q14" s="41" t="s">
        <v>94</v>
      </c>
      <c r="R14" s="49"/>
      <c r="S14" s="41" t="s">
        <v>75</v>
      </c>
      <c r="T14" s="50">
        <v>632.6</v>
      </c>
      <c r="U14" s="41" t="s">
        <v>76</v>
      </c>
      <c r="V14" s="41" t="s">
        <v>126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1" t="s">
        <v>127</v>
      </c>
      <c r="AI14" s="44">
        <v>1127447012252</v>
      </c>
      <c r="AJ14" s="45">
        <v>7447214380</v>
      </c>
      <c r="AK14" s="46">
        <v>41927</v>
      </c>
      <c r="AL14" s="46">
        <v>43752</v>
      </c>
      <c r="AM14" s="47" t="s">
        <v>81</v>
      </c>
      <c r="AN14" s="41" t="s">
        <v>134</v>
      </c>
      <c r="AO14" s="41" t="s">
        <v>128</v>
      </c>
      <c r="AP14" s="46">
        <v>42794</v>
      </c>
      <c r="AQ14" s="41">
        <v>189</v>
      </c>
      <c r="AR14" s="41" t="s">
        <v>214</v>
      </c>
    </row>
    <row r="15" spans="1:44" ht="63.75">
      <c r="A15" s="57">
        <v>5</v>
      </c>
      <c r="B15" s="58" t="s">
        <v>185</v>
      </c>
      <c r="C15" s="58" t="s">
        <v>144</v>
      </c>
      <c r="D15" s="58" t="s">
        <v>119</v>
      </c>
      <c r="E15" s="58" t="s">
        <v>120</v>
      </c>
      <c r="F15" s="59"/>
      <c r="G15" s="58" t="s">
        <v>122</v>
      </c>
      <c r="H15" s="60" t="s">
        <v>145</v>
      </c>
      <c r="I15" s="59"/>
      <c r="J15" s="59"/>
      <c r="K15" s="58" t="s">
        <v>123</v>
      </c>
      <c r="L15" s="60" t="s">
        <v>146</v>
      </c>
      <c r="M15" s="60">
        <v>5</v>
      </c>
      <c r="N15" s="59"/>
      <c r="O15" s="60" t="s">
        <v>88</v>
      </c>
      <c r="P15" s="60" t="s">
        <v>147</v>
      </c>
      <c r="Q15" s="58" t="s">
        <v>74</v>
      </c>
      <c r="R15" s="59"/>
      <c r="S15" s="60" t="s">
        <v>75</v>
      </c>
      <c r="T15" s="60">
        <v>65.1</v>
      </c>
      <c r="U15" s="58" t="s">
        <v>76</v>
      </c>
      <c r="V15" s="58" t="s">
        <v>126</v>
      </c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60" t="s">
        <v>148</v>
      </c>
      <c r="AI15" s="61">
        <v>1127447008050</v>
      </c>
      <c r="AJ15" s="62">
        <v>7447210681</v>
      </c>
      <c r="AK15" s="63">
        <v>43368</v>
      </c>
      <c r="AL15" s="63">
        <v>45194</v>
      </c>
      <c r="AM15" s="64" t="s">
        <v>81</v>
      </c>
      <c r="AN15" s="58" t="s">
        <v>134</v>
      </c>
      <c r="AO15" s="58" t="s">
        <v>128</v>
      </c>
      <c r="AP15" s="63">
        <v>42794</v>
      </c>
      <c r="AQ15" s="58">
        <v>189</v>
      </c>
      <c r="AR15" s="59"/>
    </row>
    <row r="16" spans="1:44" ht="63.75">
      <c r="A16" s="57">
        <v>6</v>
      </c>
      <c r="B16" s="58" t="s">
        <v>186</v>
      </c>
      <c r="C16" s="58" t="s">
        <v>149</v>
      </c>
      <c r="D16" s="58" t="s">
        <v>119</v>
      </c>
      <c r="E16" s="58" t="s">
        <v>120</v>
      </c>
      <c r="F16" s="59"/>
      <c r="G16" s="58" t="s">
        <v>122</v>
      </c>
      <c r="H16" s="60" t="s">
        <v>150</v>
      </c>
      <c r="I16" s="59"/>
      <c r="J16" s="59"/>
      <c r="K16" s="58" t="s">
        <v>123</v>
      </c>
      <c r="L16" s="60" t="s">
        <v>151</v>
      </c>
      <c r="M16" s="60">
        <v>74</v>
      </c>
      <c r="N16" s="58" t="s">
        <v>132</v>
      </c>
      <c r="O16" s="58" t="s">
        <v>72</v>
      </c>
      <c r="P16" s="60" t="s">
        <v>152</v>
      </c>
      <c r="Q16" s="58" t="s">
        <v>74</v>
      </c>
      <c r="R16" s="59"/>
      <c r="S16" s="60" t="s">
        <v>75</v>
      </c>
      <c r="T16" s="60">
        <v>56</v>
      </c>
      <c r="U16" s="58" t="s">
        <v>76</v>
      </c>
      <c r="V16" s="58" t="s">
        <v>126</v>
      </c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 t="s">
        <v>148</v>
      </c>
      <c r="AI16" s="61">
        <v>1127447008050</v>
      </c>
      <c r="AJ16" s="62">
        <v>7447210681</v>
      </c>
      <c r="AK16" s="63">
        <v>43369</v>
      </c>
      <c r="AL16" s="63">
        <v>45195</v>
      </c>
      <c r="AM16" s="64" t="s">
        <v>81</v>
      </c>
      <c r="AN16" s="58" t="s">
        <v>134</v>
      </c>
      <c r="AO16" s="58" t="s">
        <v>128</v>
      </c>
      <c r="AP16" s="63">
        <v>42794</v>
      </c>
      <c r="AQ16" s="58">
        <v>189</v>
      </c>
      <c r="AR16" s="59"/>
    </row>
    <row r="17" spans="1:44" ht="102">
      <c r="A17" s="48">
        <v>7</v>
      </c>
      <c r="B17" s="41" t="s">
        <v>187</v>
      </c>
      <c r="C17" s="41" t="s">
        <v>153</v>
      </c>
      <c r="D17" s="41" t="s">
        <v>119</v>
      </c>
      <c r="E17" s="41" t="s">
        <v>120</v>
      </c>
      <c r="F17" s="49"/>
      <c r="G17" s="41" t="s">
        <v>122</v>
      </c>
      <c r="H17" s="50" t="s">
        <v>154</v>
      </c>
      <c r="I17" s="49"/>
      <c r="J17" s="49"/>
      <c r="K17" s="41" t="s">
        <v>123</v>
      </c>
      <c r="L17" s="50" t="s">
        <v>155</v>
      </c>
      <c r="M17" s="50">
        <v>14</v>
      </c>
      <c r="N17" s="50" t="s">
        <v>132</v>
      </c>
      <c r="O17" s="50" t="s">
        <v>72</v>
      </c>
      <c r="P17" s="41" t="s">
        <v>156</v>
      </c>
      <c r="Q17" s="41" t="s">
        <v>94</v>
      </c>
      <c r="R17" s="49"/>
      <c r="S17" s="50" t="s">
        <v>75</v>
      </c>
      <c r="T17" s="50">
        <v>762.6</v>
      </c>
      <c r="U17" s="41" t="s">
        <v>76</v>
      </c>
      <c r="V17" s="41" t="s">
        <v>126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50" t="s">
        <v>157</v>
      </c>
      <c r="AI17" s="44">
        <v>1137455001188</v>
      </c>
      <c r="AJ17" s="65">
        <v>7455012098</v>
      </c>
      <c r="AK17" s="46">
        <v>43398</v>
      </c>
      <c r="AL17" s="46">
        <v>44494</v>
      </c>
      <c r="AM17" s="47" t="s">
        <v>81</v>
      </c>
      <c r="AN17" s="41" t="s">
        <v>134</v>
      </c>
      <c r="AO17" s="41" t="s">
        <v>128</v>
      </c>
      <c r="AP17" s="46">
        <v>42794</v>
      </c>
      <c r="AQ17" s="41">
        <v>189</v>
      </c>
      <c r="AR17" s="41" t="s">
        <v>214</v>
      </c>
    </row>
    <row r="18" spans="1:44" ht="63.75">
      <c r="A18" s="34">
        <v>8</v>
      </c>
      <c r="B18" s="16" t="s">
        <v>188</v>
      </c>
      <c r="C18" s="16" t="s">
        <v>158</v>
      </c>
      <c r="D18" s="16" t="s">
        <v>119</v>
      </c>
      <c r="E18" s="16" t="s">
        <v>120</v>
      </c>
      <c r="F18" s="3"/>
      <c r="G18" s="16" t="s">
        <v>165</v>
      </c>
      <c r="H18" s="35" t="s">
        <v>159</v>
      </c>
      <c r="I18" s="3"/>
      <c r="J18" s="3"/>
      <c r="K18" s="16" t="s">
        <v>123</v>
      </c>
      <c r="L18" s="35" t="s">
        <v>160</v>
      </c>
      <c r="M18" s="35">
        <v>38</v>
      </c>
      <c r="N18" s="35" t="s">
        <v>132</v>
      </c>
      <c r="O18" s="35" t="s">
        <v>88</v>
      </c>
      <c r="P18" s="16" t="s">
        <v>169</v>
      </c>
      <c r="Q18" s="16" t="s">
        <v>94</v>
      </c>
      <c r="R18" s="3"/>
      <c r="S18" s="35" t="s">
        <v>75</v>
      </c>
      <c r="T18" s="35">
        <v>14.8</v>
      </c>
      <c r="U18" s="16" t="s">
        <v>76</v>
      </c>
      <c r="V18" s="35" t="s">
        <v>161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5" t="s">
        <v>162</v>
      </c>
      <c r="AI18" s="32" t="s">
        <v>163</v>
      </c>
      <c r="AJ18" s="3"/>
      <c r="AK18" s="25">
        <v>42095</v>
      </c>
      <c r="AL18" s="25">
        <v>43922</v>
      </c>
      <c r="AM18" s="18" t="s">
        <v>81</v>
      </c>
      <c r="AN18" s="16" t="s">
        <v>134</v>
      </c>
      <c r="AO18" s="16" t="s">
        <v>128</v>
      </c>
      <c r="AP18" s="25">
        <v>42794</v>
      </c>
      <c r="AQ18" s="16">
        <v>189</v>
      </c>
      <c r="AR18" s="3"/>
    </row>
    <row r="19" spans="1:44" ht="63.75">
      <c r="A19" s="34">
        <v>9</v>
      </c>
      <c r="B19" s="16" t="s">
        <v>189</v>
      </c>
      <c r="C19" s="16" t="s">
        <v>164</v>
      </c>
      <c r="D19" s="16" t="s">
        <v>119</v>
      </c>
      <c r="E19" s="16" t="s">
        <v>120</v>
      </c>
      <c r="F19" s="3"/>
      <c r="G19" s="16" t="s">
        <v>122</v>
      </c>
      <c r="H19" s="35" t="s">
        <v>166</v>
      </c>
      <c r="I19" s="3"/>
      <c r="J19" s="3"/>
      <c r="K19" s="16" t="s">
        <v>123</v>
      </c>
      <c r="L19" s="35" t="s">
        <v>167</v>
      </c>
      <c r="M19" s="35">
        <v>25</v>
      </c>
      <c r="N19" s="35" t="s">
        <v>132</v>
      </c>
      <c r="O19" s="16" t="s">
        <v>88</v>
      </c>
      <c r="P19" s="35" t="s">
        <v>168</v>
      </c>
      <c r="Q19" s="16" t="s">
        <v>74</v>
      </c>
      <c r="R19" s="3"/>
      <c r="S19" s="35" t="s">
        <v>75</v>
      </c>
      <c r="T19" s="35">
        <v>21.8</v>
      </c>
      <c r="U19" s="16" t="s">
        <v>76</v>
      </c>
      <c r="V19" s="35" t="s">
        <v>203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5" t="s">
        <v>157</v>
      </c>
      <c r="AI19" s="32">
        <v>1137455001188</v>
      </c>
      <c r="AJ19" s="36">
        <v>7455012098</v>
      </c>
      <c r="AK19" s="25">
        <v>43132</v>
      </c>
      <c r="AL19" s="25">
        <v>44958</v>
      </c>
      <c r="AM19" s="18" t="s">
        <v>81</v>
      </c>
      <c r="AN19" s="16" t="s">
        <v>134</v>
      </c>
      <c r="AO19" s="16" t="s">
        <v>128</v>
      </c>
      <c r="AP19" s="25">
        <v>42794</v>
      </c>
      <c r="AQ19" s="16">
        <v>189</v>
      </c>
      <c r="AR19" s="3"/>
    </row>
    <row r="20" spans="1:44" ht="63.75">
      <c r="A20" s="34">
        <v>10</v>
      </c>
      <c r="B20" s="16" t="s">
        <v>190</v>
      </c>
      <c r="C20" s="16" t="s">
        <v>170</v>
      </c>
      <c r="D20" s="16" t="s">
        <v>119</v>
      </c>
      <c r="E20" s="16" t="s">
        <v>120</v>
      </c>
      <c r="F20" s="3"/>
      <c r="G20" s="16" t="s">
        <v>122</v>
      </c>
      <c r="H20" s="35" t="s">
        <v>171</v>
      </c>
      <c r="I20" s="3"/>
      <c r="J20" s="3"/>
      <c r="K20" s="16" t="s">
        <v>123</v>
      </c>
      <c r="L20" s="35" t="s">
        <v>172</v>
      </c>
      <c r="M20" s="35">
        <v>24</v>
      </c>
      <c r="N20" s="3"/>
      <c r="O20" s="16" t="s">
        <v>88</v>
      </c>
      <c r="P20" s="35" t="s">
        <v>173</v>
      </c>
      <c r="Q20" s="16" t="s">
        <v>74</v>
      </c>
      <c r="R20" s="3"/>
      <c r="S20" s="35" t="s">
        <v>75</v>
      </c>
      <c r="T20" s="35">
        <v>24.6</v>
      </c>
      <c r="U20" s="16" t="s">
        <v>76</v>
      </c>
      <c r="V20" s="35" t="s">
        <v>204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5" t="s">
        <v>211</v>
      </c>
      <c r="AI20" s="32" t="s">
        <v>212</v>
      </c>
      <c r="AJ20" s="3"/>
      <c r="AK20" s="37">
        <v>43355</v>
      </c>
      <c r="AL20" s="25">
        <v>45181</v>
      </c>
      <c r="AM20" s="18" t="s">
        <v>81</v>
      </c>
      <c r="AN20" s="16" t="s">
        <v>134</v>
      </c>
      <c r="AO20" s="16" t="s">
        <v>128</v>
      </c>
      <c r="AP20" s="25">
        <v>42794</v>
      </c>
      <c r="AQ20" s="16">
        <v>189</v>
      </c>
      <c r="AR20" s="3"/>
    </row>
    <row r="21" spans="1:44" ht="63.75">
      <c r="A21" s="34">
        <v>11</v>
      </c>
      <c r="B21" s="16" t="s">
        <v>191</v>
      </c>
      <c r="C21" s="16" t="s">
        <v>174</v>
      </c>
      <c r="D21" s="16" t="s">
        <v>119</v>
      </c>
      <c r="E21" s="16" t="s">
        <v>120</v>
      </c>
      <c r="F21" s="3"/>
      <c r="G21" s="16" t="s">
        <v>122</v>
      </c>
      <c r="H21" s="35" t="s">
        <v>175</v>
      </c>
      <c r="I21" s="3"/>
      <c r="J21" s="3"/>
      <c r="K21" s="16" t="s">
        <v>123</v>
      </c>
      <c r="L21" s="35" t="s">
        <v>176</v>
      </c>
      <c r="M21" s="35">
        <v>7</v>
      </c>
      <c r="N21" s="3"/>
      <c r="O21" s="16" t="s">
        <v>88</v>
      </c>
      <c r="P21" s="35" t="s">
        <v>177</v>
      </c>
      <c r="Q21" s="16" t="s">
        <v>74</v>
      </c>
      <c r="R21" s="3"/>
      <c r="S21" s="35" t="s">
        <v>75</v>
      </c>
      <c r="T21" s="35">
        <v>11.6</v>
      </c>
      <c r="U21" s="16" t="s">
        <v>76</v>
      </c>
      <c r="V21" s="35" t="s">
        <v>178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5" t="s">
        <v>179</v>
      </c>
      <c r="AI21" s="32" t="s">
        <v>180</v>
      </c>
      <c r="AJ21" s="3"/>
      <c r="AK21" s="37">
        <v>43388</v>
      </c>
      <c r="AL21" s="37">
        <v>44484</v>
      </c>
      <c r="AM21" s="18" t="s">
        <v>81</v>
      </c>
      <c r="AN21" s="16" t="s">
        <v>134</v>
      </c>
      <c r="AO21" s="16" t="s">
        <v>128</v>
      </c>
      <c r="AP21" s="25">
        <v>42794</v>
      </c>
      <c r="AQ21" s="16">
        <v>189</v>
      </c>
      <c r="AR21" s="3"/>
    </row>
    <row r="22" spans="1:44" ht="89.25">
      <c r="A22" s="34">
        <v>12</v>
      </c>
      <c r="B22" s="16" t="s">
        <v>196</v>
      </c>
      <c r="C22" s="16" t="s">
        <v>193</v>
      </c>
      <c r="D22" s="16" t="s">
        <v>119</v>
      </c>
      <c r="E22" s="16" t="s">
        <v>120</v>
      </c>
      <c r="F22" s="3"/>
      <c r="G22" s="16" t="s">
        <v>122</v>
      </c>
      <c r="H22" s="35" t="s">
        <v>194</v>
      </c>
      <c r="I22" s="3"/>
      <c r="J22" s="3"/>
      <c r="K22" s="16" t="s">
        <v>123</v>
      </c>
      <c r="L22" s="35" t="s">
        <v>195</v>
      </c>
      <c r="M22" s="35">
        <v>10</v>
      </c>
      <c r="N22" s="3"/>
      <c r="O22" s="35" t="s">
        <v>72</v>
      </c>
      <c r="P22" s="35" t="s">
        <v>197</v>
      </c>
      <c r="Q22" s="35" t="s">
        <v>74</v>
      </c>
      <c r="R22" s="3"/>
      <c r="S22" s="35" t="s">
        <v>75</v>
      </c>
      <c r="T22" s="35">
        <v>360.8</v>
      </c>
      <c r="U22" s="35" t="s">
        <v>76</v>
      </c>
      <c r="V22" s="35" t="s">
        <v>198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5" t="s">
        <v>199</v>
      </c>
      <c r="AI22" s="32">
        <v>312745505300031</v>
      </c>
      <c r="AJ22" s="38">
        <v>744507704038</v>
      </c>
      <c r="AK22" s="39">
        <v>43066</v>
      </c>
      <c r="AL22" s="39">
        <v>44892</v>
      </c>
      <c r="AM22" s="18" t="s">
        <v>81</v>
      </c>
      <c r="AN22" s="16" t="s">
        <v>134</v>
      </c>
      <c r="AO22" s="16" t="s">
        <v>200</v>
      </c>
      <c r="AP22" s="25">
        <v>43189</v>
      </c>
      <c r="AQ22" s="16">
        <v>295</v>
      </c>
      <c r="AR22" s="3"/>
    </row>
    <row r="23" spans="1:44" ht="89.25">
      <c r="A23" s="34">
        <v>13</v>
      </c>
      <c r="B23" s="16" t="s">
        <v>201</v>
      </c>
      <c r="C23" s="16" t="s">
        <v>193</v>
      </c>
      <c r="D23" s="16" t="s">
        <v>119</v>
      </c>
      <c r="E23" s="16" t="s">
        <v>120</v>
      </c>
      <c r="F23" s="3"/>
      <c r="G23" s="16" t="s">
        <v>122</v>
      </c>
      <c r="H23" s="35" t="s">
        <v>194</v>
      </c>
      <c r="I23" s="3"/>
      <c r="J23" s="3"/>
      <c r="K23" s="16" t="s">
        <v>123</v>
      </c>
      <c r="L23" s="35" t="s">
        <v>195</v>
      </c>
      <c r="M23" s="35">
        <v>10</v>
      </c>
      <c r="N23" s="3"/>
      <c r="O23" s="35" t="s">
        <v>72</v>
      </c>
      <c r="P23" s="35" t="s">
        <v>202</v>
      </c>
      <c r="Q23" s="35" t="s">
        <v>74</v>
      </c>
      <c r="R23" s="3"/>
      <c r="S23" s="35" t="s">
        <v>75</v>
      </c>
      <c r="T23" s="35">
        <v>308.6</v>
      </c>
      <c r="U23" s="35" t="s">
        <v>76</v>
      </c>
      <c r="V23" s="35" t="s">
        <v>198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5" t="s">
        <v>199</v>
      </c>
      <c r="AI23" s="32">
        <v>312745505300031</v>
      </c>
      <c r="AJ23" s="38">
        <v>744507704038</v>
      </c>
      <c r="AK23" s="39">
        <v>43109</v>
      </c>
      <c r="AL23" s="39">
        <v>44935</v>
      </c>
      <c r="AM23" s="18" t="s">
        <v>81</v>
      </c>
      <c r="AN23" s="16" t="s">
        <v>134</v>
      </c>
      <c r="AO23" s="16" t="s">
        <v>200</v>
      </c>
      <c r="AP23" s="25">
        <v>43189</v>
      </c>
      <c r="AQ23" s="16">
        <v>295</v>
      </c>
      <c r="AR23" s="3"/>
    </row>
    <row r="24" spans="1:44" ht="63.75">
      <c r="A24" s="34">
        <v>14</v>
      </c>
      <c r="B24" s="16" t="s">
        <v>205</v>
      </c>
      <c r="C24" s="16" t="s">
        <v>206</v>
      </c>
      <c r="D24" s="16" t="s">
        <v>119</v>
      </c>
      <c r="E24" s="16" t="s">
        <v>120</v>
      </c>
      <c r="F24" s="3"/>
      <c r="G24" s="16" t="s">
        <v>122</v>
      </c>
      <c r="H24" s="35" t="s">
        <v>175</v>
      </c>
      <c r="I24" s="3"/>
      <c r="J24" s="3"/>
      <c r="K24" s="35" t="s">
        <v>207</v>
      </c>
      <c r="L24" s="3"/>
      <c r="M24" s="3"/>
      <c r="N24" s="3"/>
      <c r="O24" s="35" t="s">
        <v>86</v>
      </c>
      <c r="P24" s="35" t="s">
        <v>208</v>
      </c>
      <c r="Q24" s="35" t="s">
        <v>94</v>
      </c>
      <c r="R24" s="3"/>
      <c r="S24" s="35" t="s">
        <v>75</v>
      </c>
      <c r="T24" s="35">
        <v>960</v>
      </c>
      <c r="U24" s="35" t="s">
        <v>76</v>
      </c>
      <c r="V24" s="35" t="s">
        <v>209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5" t="s">
        <v>210</v>
      </c>
      <c r="AI24" s="32">
        <v>1027401427338</v>
      </c>
      <c r="AJ24" s="38">
        <v>7425000585</v>
      </c>
      <c r="AK24" s="39">
        <v>43138</v>
      </c>
      <c r="AL24" s="39">
        <v>44964</v>
      </c>
      <c r="AM24" s="18" t="s">
        <v>81</v>
      </c>
      <c r="AN24" s="16" t="s">
        <v>134</v>
      </c>
      <c r="AO24" s="16" t="s">
        <v>200</v>
      </c>
      <c r="AP24" s="25">
        <v>43217</v>
      </c>
      <c r="AQ24" s="16">
        <v>315</v>
      </c>
      <c r="AR24" s="3"/>
    </row>
    <row r="25" spans="1:44" ht="63.75">
      <c r="A25" s="34">
        <v>15</v>
      </c>
      <c r="B25" s="16" t="s">
        <v>232</v>
      </c>
      <c r="C25" s="16" t="s">
        <v>215</v>
      </c>
      <c r="D25" s="16" t="s">
        <v>119</v>
      </c>
      <c r="E25" s="16" t="s">
        <v>120</v>
      </c>
      <c r="F25" s="68"/>
      <c r="G25" s="16" t="s">
        <v>122</v>
      </c>
      <c r="H25" s="35" t="s">
        <v>141</v>
      </c>
      <c r="I25" s="68"/>
      <c r="J25" s="68"/>
      <c r="K25" s="16" t="s">
        <v>123</v>
      </c>
      <c r="L25" s="67" t="s">
        <v>216</v>
      </c>
      <c r="M25" s="69">
        <v>18</v>
      </c>
      <c r="N25" s="68"/>
      <c r="O25" s="35" t="s">
        <v>72</v>
      </c>
      <c r="P25" s="35" t="s">
        <v>217</v>
      </c>
      <c r="Q25" s="35" t="s">
        <v>74</v>
      </c>
      <c r="R25" s="68"/>
      <c r="S25" s="35" t="s">
        <v>75</v>
      </c>
      <c r="T25" s="35">
        <v>1127.9</v>
      </c>
      <c r="U25" s="35" t="s">
        <v>76</v>
      </c>
      <c r="V25" s="35" t="s">
        <v>218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35"/>
      <c r="AI25" s="32"/>
      <c r="AJ25" s="38"/>
      <c r="AK25" s="39"/>
      <c r="AL25" s="39"/>
      <c r="AM25" s="18" t="s">
        <v>81</v>
      </c>
      <c r="AN25" s="16" t="s">
        <v>134</v>
      </c>
      <c r="AO25" s="16" t="s">
        <v>200</v>
      </c>
      <c r="AP25" s="25">
        <v>43733</v>
      </c>
      <c r="AQ25" s="16">
        <v>474</v>
      </c>
      <c r="AR25" s="3"/>
    </row>
    <row r="26" spans="1:44" ht="63.75">
      <c r="A26" s="34">
        <v>16</v>
      </c>
      <c r="B26" s="16" t="s">
        <v>233</v>
      </c>
      <c r="C26" s="16" t="s">
        <v>219</v>
      </c>
      <c r="D26" s="16" t="s">
        <v>119</v>
      </c>
      <c r="E26" s="16" t="s">
        <v>120</v>
      </c>
      <c r="F26" s="68"/>
      <c r="G26" s="16" t="s">
        <v>122</v>
      </c>
      <c r="H26" s="35" t="s">
        <v>194</v>
      </c>
      <c r="I26" s="68"/>
      <c r="J26" s="68"/>
      <c r="K26" s="16" t="s">
        <v>123</v>
      </c>
      <c r="L26" s="67" t="s">
        <v>195</v>
      </c>
      <c r="M26" s="69">
        <v>8</v>
      </c>
      <c r="N26" s="68"/>
      <c r="O26" s="35" t="s">
        <v>72</v>
      </c>
      <c r="P26" s="35" t="s">
        <v>220</v>
      </c>
      <c r="Q26" s="35" t="s">
        <v>74</v>
      </c>
      <c r="R26" s="68"/>
      <c r="S26" s="35" t="s">
        <v>75</v>
      </c>
      <c r="T26" s="35">
        <v>1282.2</v>
      </c>
      <c r="U26" s="35" t="s">
        <v>76</v>
      </c>
      <c r="V26" s="35" t="s">
        <v>218</v>
      </c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35"/>
      <c r="AI26" s="32"/>
      <c r="AJ26" s="38"/>
      <c r="AK26" s="39"/>
      <c r="AL26" s="39"/>
      <c r="AM26" s="18" t="s">
        <v>81</v>
      </c>
      <c r="AN26" s="16" t="s">
        <v>134</v>
      </c>
      <c r="AO26" s="16" t="s">
        <v>200</v>
      </c>
      <c r="AP26" s="25">
        <v>43733</v>
      </c>
      <c r="AQ26" s="16">
        <v>474</v>
      </c>
      <c r="AR26" s="3"/>
    </row>
    <row r="27" spans="1:44" ht="63.75">
      <c r="A27" s="34">
        <v>17</v>
      </c>
      <c r="B27" s="16" t="s">
        <v>234</v>
      </c>
      <c r="C27" s="16" t="s">
        <v>221</v>
      </c>
      <c r="D27" s="16" t="s">
        <v>119</v>
      </c>
      <c r="E27" s="16" t="s">
        <v>120</v>
      </c>
      <c r="F27" s="68"/>
      <c r="G27" s="16" t="s">
        <v>122</v>
      </c>
      <c r="H27" s="35" t="s">
        <v>194</v>
      </c>
      <c r="I27" s="68"/>
      <c r="J27" s="68"/>
      <c r="K27" s="16" t="s">
        <v>123</v>
      </c>
      <c r="L27" s="67" t="s">
        <v>195</v>
      </c>
      <c r="M27" s="69">
        <v>12</v>
      </c>
      <c r="N27" s="68"/>
      <c r="O27" s="35" t="s">
        <v>72</v>
      </c>
      <c r="P27" s="35" t="s">
        <v>222</v>
      </c>
      <c r="Q27" s="35" t="s">
        <v>74</v>
      </c>
      <c r="R27" s="68"/>
      <c r="S27" s="35" t="s">
        <v>75</v>
      </c>
      <c r="T27" s="35">
        <v>801.9</v>
      </c>
      <c r="U27" s="35" t="s">
        <v>76</v>
      </c>
      <c r="V27" s="35" t="s">
        <v>218</v>
      </c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35"/>
      <c r="AI27" s="32"/>
      <c r="AJ27" s="38"/>
      <c r="AK27" s="39"/>
      <c r="AL27" s="39"/>
      <c r="AM27" s="18" t="s">
        <v>81</v>
      </c>
      <c r="AN27" s="16" t="s">
        <v>134</v>
      </c>
      <c r="AO27" s="16" t="s">
        <v>200</v>
      </c>
      <c r="AP27" s="25">
        <v>43733</v>
      </c>
      <c r="AQ27" s="16">
        <v>474</v>
      </c>
      <c r="AR27" s="3"/>
    </row>
    <row r="28" spans="1:44" ht="63.75">
      <c r="A28" s="34">
        <v>18</v>
      </c>
      <c r="B28" s="16" t="s">
        <v>235</v>
      </c>
      <c r="C28" s="16" t="s">
        <v>223</v>
      </c>
      <c r="D28" s="16" t="s">
        <v>119</v>
      </c>
      <c r="E28" s="16" t="s">
        <v>120</v>
      </c>
      <c r="F28" s="68"/>
      <c r="G28" s="16" t="s">
        <v>122</v>
      </c>
      <c r="H28" s="35" t="s">
        <v>224</v>
      </c>
      <c r="I28" s="68"/>
      <c r="J28" s="68"/>
      <c r="K28" s="16" t="s">
        <v>123</v>
      </c>
      <c r="L28" s="70" t="s">
        <v>225</v>
      </c>
      <c r="M28" s="69" t="s">
        <v>226</v>
      </c>
      <c r="N28" s="68"/>
      <c r="O28" s="35" t="s">
        <v>72</v>
      </c>
      <c r="P28" s="35" t="s">
        <v>227</v>
      </c>
      <c r="Q28" s="35" t="s">
        <v>74</v>
      </c>
      <c r="R28" s="68"/>
      <c r="S28" s="35" t="s">
        <v>75</v>
      </c>
      <c r="T28" s="35">
        <v>168</v>
      </c>
      <c r="U28" s="35" t="s">
        <v>76</v>
      </c>
      <c r="V28" s="35" t="s">
        <v>218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35"/>
      <c r="AI28" s="32"/>
      <c r="AJ28" s="38"/>
      <c r="AK28" s="39"/>
      <c r="AL28" s="39"/>
      <c r="AM28" s="18" t="s">
        <v>81</v>
      </c>
      <c r="AN28" s="16" t="s">
        <v>134</v>
      </c>
      <c r="AO28" s="16" t="s">
        <v>200</v>
      </c>
      <c r="AP28" s="25">
        <v>43733</v>
      </c>
      <c r="AQ28" s="16">
        <v>474</v>
      </c>
      <c r="AR28" s="3"/>
    </row>
    <row r="29" spans="1:44" ht="63.75">
      <c r="A29" s="34">
        <v>19</v>
      </c>
      <c r="B29" s="16" t="s">
        <v>236</v>
      </c>
      <c r="C29" s="16" t="s">
        <v>228</v>
      </c>
      <c r="D29" s="16" t="s">
        <v>119</v>
      </c>
      <c r="E29" s="16" t="s">
        <v>120</v>
      </c>
      <c r="F29" s="68"/>
      <c r="G29" s="16" t="s">
        <v>122</v>
      </c>
      <c r="H29" s="35" t="s">
        <v>141</v>
      </c>
      <c r="I29" s="68"/>
      <c r="J29" s="68"/>
      <c r="K29" s="16" t="s">
        <v>123</v>
      </c>
      <c r="L29" s="70" t="s">
        <v>229</v>
      </c>
      <c r="M29" s="69" t="s">
        <v>230</v>
      </c>
      <c r="N29" s="68"/>
      <c r="O29" s="35" t="s">
        <v>72</v>
      </c>
      <c r="P29" s="35" t="s">
        <v>231</v>
      </c>
      <c r="Q29" s="35" t="s">
        <v>74</v>
      </c>
      <c r="R29" s="68"/>
      <c r="S29" s="35" t="s">
        <v>75</v>
      </c>
      <c r="T29" s="35">
        <v>365.6</v>
      </c>
      <c r="U29" s="35" t="s">
        <v>76</v>
      </c>
      <c r="V29" s="35" t="s">
        <v>218</v>
      </c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35"/>
      <c r="AI29" s="32"/>
      <c r="AJ29" s="38"/>
      <c r="AK29" s="39"/>
      <c r="AL29" s="39"/>
      <c r="AM29" s="18" t="s">
        <v>81</v>
      </c>
      <c r="AN29" s="16" t="s">
        <v>134</v>
      </c>
      <c r="AO29" s="16" t="s">
        <v>200</v>
      </c>
      <c r="AP29" s="25">
        <v>43733</v>
      </c>
      <c r="AQ29" s="16">
        <v>474</v>
      </c>
      <c r="AR29" s="3"/>
    </row>
    <row r="30" spans="1:44" ht="63.75">
      <c r="A30" s="34">
        <v>20</v>
      </c>
      <c r="B30" s="16">
        <v>1</v>
      </c>
      <c r="C30" s="16" t="s">
        <v>237</v>
      </c>
      <c r="D30" s="16" t="s">
        <v>119</v>
      </c>
      <c r="E30" s="16" t="s">
        <v>120</v>
      </c>
      <c r="F30" s="68"/>
      <c r="G30" s="16" t="s">
        <v>122</v>
      </c>
      <c r="H30" s="35" t="s">
        <v>166</v>
      </c>
      <c r="I30" s="68"/>
      <c r="J30" s="68"/>
      <c r="K30" s="16" t="s">
        <v>123</v>
      </c>
      <c r="L30" s="70" t="s">
        <v>238</v>
      </c>
      <c r="M30" s="69">
        <v>50</v>
      </c>
      <c r="N30" s="68"/>
      <c r="O30" s="35" t="s">
        <v>85</v>
      </c>
      <c r="P30" s="35" t="s">
        <v>239</v>
      </c>
      <c r="Q30" s="35" t="s">
        <v>74</v>
      </c>
      <c r="R30" s="68"/>
      <c r="S30" s="35" t="s">
        <v>75</v>
      </c>
      <c r="T30" s="35">
        <v>1000</v>
      </c>
      <c r="U30" s="35" t="s">
        <v>76</v>
      </c>
      <c r="V30" s="35" t="s">
        <v>240</v>
      </c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35"/>
      <c r="AI30" s="32"/>
      <c r="AJ30" s="38"/>
      <c r="AK30" s="39"/>
      <c r="AL30" s="39"/>
      <c r="AM30" s="18" t="s">
        <v>81</v>
      </c>
      <c r="AN30" s="16" t="s">
        <v>134</v>
      </c>
      <c r="AO30" s="16" t="s">
        <v>200</v>
      </c>
      <c r="AP30" s="25">
        <v>43768</v>
      </c>
      <c r="AQ30" s="16">
        <v>486</v>
      </c>
      <c r="AR30" s="3"/>
    </row>
    <row r="31" spans="1:44" ht="63.75">
      <c r="A31" s="34">
        <v>21</v>
      </c>
      <c r="B31" s="16">
        <v>10</v>
      </c>
      <c r="C31" s="16" t="s">
        <v>241</v>
      </c>
      <c r="D31" s="16" t="s">
        <v>119</v>
      </c>
      <c r="E31" s="16" t="s">
        <v>120</v>
      </c>
      <c r="F31" s="68"/>
      <c r="G31" s="16" t="s">
        <v>165</v>
      </c>
      <c r="H31" s="35" t="s">
        <v>159</v>
      </c>
      <c r="I31" s="68"/>
      <c r="J31" s="68"/>
      <c r="K31" s="16" t="s">
        <v>123</v>
      </c>
      <c r="L31" s="70" t="s">
        <v>242</v>
      </c>
      <c r="M31" s="78" t="s">
        <v>245</v>
      </c>
      <c r="N31" s="68"/>
      <c r="O31" s="35" t="s">
        <v>85</v>
      </c>
      <c r="P31" s="35" t="s">
        <v>243</v>
      </c>
      <c r="Q31" s="35" t="s">
        <v>74</v>
      </c>
      <c r="R31" s="68"/>
      <c r="S31" s="35" t="s">
        <v>75</v>
      </c>
      <c r="T31" s="35">
        <v>1800</v>
      </c>
      <c r="U31" s="35" t="s">
        <v>76</v>
      </c>
      <c r="V31" s="35" t="s">
        <v>244</v>
      </c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35"/>
      <c r="AI31" s="32"/>
      <c r="AJ31" s="38"/>
      <c r="AK31" s="39"/>
      <c r="AL31" s="39"/>
      <c r="AM31" s="18" t="s">
        <v>81</v>
      </c>
      <c r="AN31" s="16" t="s">
        <v>134</v>
      </c>
      <c r="AO31" s="16" t="s">
        <v>200</v>
      </c>
      <c r="AP31" s="25">
        <v>43768</v>
      </c>
      <c r="AQ31" s="16">
        <v>486</v>
      </c>
      <c r="AR31" s="3"/>
    </row>
    <row r="32" ht="15">
      <c r="A32" s="66"/>
    </row>
    <row r="33" ht="15">
      <c r="A33" s="66"/>
    </row>
    <row r="34" ht="15">
      <c r="A34" s="66"/>
    </row>
  </sheetData>
  <sheetProtection/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B3:AB7"/>
    <mergeCell ref="AC3:AE3"/>
    <mergeCell ref="AE4:AE7"/>
    <mergeCell ref="AF3:AG3"/>
    <mergeCell ref="AG4:AG7"/>
    <mergeCell ref="AC4:AC7"/>
    <mergeCell ref="AD4:AD7"/>
    <mergeCell ref="AF4:AF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1:A7"/>
    <mergeCell ref="B1:B7"/>
    <mergeCell ref="C1:C7"/>
    <mergeCell ref="D1:N3"/>
    <mergeCell ref="L4:L7"/>
    <mergeCell ref="M4:M7"/>
    <mergeCell ref="N4:N7"/>
  </mergeCells>
  <dataValidations count="13">
    <dataValidation type="list" allowBlank="1" showInputMessage="1" showErrorMessage="1" sqref="AM9:AM31">
      <formula1>статус</formula1>
      <formula2>0</formula2>
    </dataValidation>
    <dataValidation type="date" allowBlank="1" showInputMessage="1" showErrorMessage="1" sqref="AF9:AG13 AL20 AK9:AL19 AP9:AP31">
      <formula1>1</formula1>
      <formula2>109575</formula2>
    </dataValidation>
    <dataValidation type="list" allowBlank="1" showInputMessage="1" showErrorMessage="1" sqref="U9:U21">
      <formula1>ед_измерения</formula1>
      <formula2>0</formula2>
    </dataValidation>
    <dataValidation type="list" allowBlank="1" showInputMessage="1" showErrorMessage="1" sqref="S9:S14">
      <formula1>тип_площади</formula1>
      <formula2>0</formula2>
    </dataValidation>
    <dataValidation type="list" allowBlank="1" showInputMessage="1" showErrorMessage="1" sqref="Q9:Q21">
      <formula1>тип_номера</formula1>
      <formula2>0</formula2>
    </dataValidation>
    <dataValidation type="list" allowBlank="1" showInputMessage="1" showErrorMessage="1" sqref="O9:O14 O19:O21 O16">
      <formula1>вид_имущества</formula1>
      <formula2>0</formula2>
    </dataValidation>
    <dataValidation type="whole" allowBlank="1" showInputMessage="1" showErrorMessage="1" sqref="AQ9:AQ31">
      <formula1>1</formula1>
      <formula2>100000000000000</formula2>
    </dataValidation>
    <dataValidation type="whole" allowBlank="1" showInputMessage="1" showErrorMessage="1" sqref="AA9:AA13">
      <formula1>1900</formula1>
      <formula2>2100</formula2>
    </dataValidation>
    <dataValidation type="list" allowBlank="1" showInputMessage="1" showErrorMessage="1" sqref="AM32:AM65536">
      <formula1>статус</formula1>
    </dataValidation>
    <dataValidation type="list" allowBlank="1" showInputMessage="1" showErrorMessage="1" sqref="O15 O17:O18 O22:O65536">
      <formula1>вид_имущества</formula1>
    </dataValidation>
    <dataValidation type="list" allowBlank="1" showInputMessage="1" showErrorMessage="1" sqref="Q22:Q65536">
      <formula1>тип_номера</formula1>
    </dataValidation>
    <dataValidation type="list" allowBlank="1" showInputMessage="1" showErrorMessage="1" sqref="S15:S65536">
      <formula1>тип_площади</formula1>
    </dataValidation>
    <dataValidation type="list" allowBlank="1" showInputMessage="1" showErrorMessage="1" sqref="U22:U65536">
      <formula1>ед_измерения</formula1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23">
      <selection activeCell="A28" sqref="A28"/>
    </sheetView>
  </sheetViews>
  <sheetFormatPr defaultColWidth="8.57421875" defaultRowHeight="15"/>
  <sheetData>
    <row r="1" ht="15">
      <c r="A1" t="s">
        <v>85</v>
      </c>
    </row>
    <row r="2" ht="15">
      <c r="A2" t="s">
        <v>72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84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13" ht="25.5">
      <c r="A13" s="20" t="s">
        <v>74</v>
      </c>
    </row>
    <row r="14" ht="15">
      <c r="A14" t="s">
        <v>94</v>
      </c>
    </row>
    <row r="15" ht="15">
      <c r="A15" t="s">
        <v>95</v>
      </c>
    </row>
    <row r="17" ht="15" customHeight="1">
      <c r="A17" s="21" t="s">
        <v>75</v>
      </c>
    </row>
    <row r="18" ht="15" customHeight="1">
      <c r="A18" s="22" t="s">
        <v>96</v>
      </c>
    </row>
    <row r="19" ht="15" customHeight="1">
      <c r="A19" s="22" t="s">
        <v>97</v>
      </c>
    </row>
    <row r="20" ht="15" customHeight="1">
      <c r="A20" s="22" t="s">
        <v>98</v>
      </c>
    </row>
    <row r="21" ht="15" customHeight="1">
      <c r="A21" s="22" t="s">
        <v>99</v>
      </c>
    </row>
    <row r="23" spans="1:2" ht="15" customHeight="1">
      <c r="A23" s="23" t="s">
        <v>100</v>
      </c>
      <c r="B23" s="24" t="s">
        <v>76</v>
      </c>
    </row>
    <row r="24" spans="1:2" ht="15">
      <c r="A24" t="s">
        <v>101</v>
      </c>
      <c r="B24" t="s">
        <v>102</v>
      </c>
    </row>
    <row r="25" ht="15">
      <c r="B25" t="s">
        <v>103</v>
      </c>
    </row>
    <row r="27" ht="15" customHeight="1">
      <c r="A27" s="21" t="s">
        <v>81</v>
      </c>
    </row>
    <row r="28" ht="15">
      <c r="A28" t="s">
        <v>104</v>
      </c>
    </row>
    <row r="31" ht="15">
      <c r="A31" t="s">
        <v>105</v>
      </c>
    </row>
    <row r="32" ht="15">
      <c r="A32" t="s">
        <v>106</v>
      </c>
    </row>
    <row r="34" ht="15">
      <c r="A34" t="s">
        <v>107</v>
      </c>
    </row>
    <row r="35" ht="15">
      <c r="A35" t="s">
        <v>108</v>
      </c>
    </row>
    <row r="36" ht="15">
      <c r="A36" t="s">
        <v>109</v>
      </c>
    </row>
    <row r="37" ht="15">
      <c r="A37" t="s">
        <v>110</v>
      </c>
    </row>
    <row r="38" ht="15">
      <c r="A38" t="s">
        <v>111</v>
      </c>
    </row>
    <row r="39" ht="15">
      <c r="A39" t="s">
        <v>112</v>
      </c>
    </row>
    <row r="40" ht="15">
      <c r="A40" t="s">
        <v>113</v>
      </c>
    </row>
    <row r="41" ht="15">
      <c r="A41" t="s">
        <v>99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dcterms:modified xsi:type="dcterms:W3CDTF">2019-11-05T10:09:51Z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